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UB-O3020500\DONNEES\2_HVD\Metiers\Eau\baignade\"/>
    </mc:Choice>
  </mc:AlternateContent>
  <xr:revisionPtr revIDLastSave="0" documentId="8_{DA9C52BA-AD9B-4A2C-A3E1-1D84133AD7DA}" xr6:coauthVersionLast="47" xr6:coauthVersionMax="47" xr10:uidLastSave="{00000000-0000-0000-0000-000000000000}"/>
  <bookViews>
    <workbookView xWindow="-30840" yWindow="-1080" windowWidth="30960" windowHeight="16800" activeTab="2" xr2:uid="{D1A485B5-9D94-4CF9-86E0-7332DD8713FF}"/>
  </bookViews>
  <sheets>
    <sheet name="Characterisation" sheetId="1" r:id="rId1"/>
    <sheet name="SeasonalPeriod" sheetId="2" r:id="rId2"/>
    <sheet name="MonitoringResult" sheetId="3" r:id="rId3"/>
  </sheets>
  <definedNames>
    <definedName name="_xlnm._FilterDatabase" localSheetId="0" hidden="1">Characterisation!$A$1:$G$1380</definedName>
    <definedName name="_xlnm._FilterDatabase" localSheetId="2" hidden="1">MonitoringResult!$A$1:$I$3856</definedName>
    <definedName name="_xlnm._FilterDatabase" localSheetId="1" hidden="1">SeasonalPeriod!$A$1:$G$1419</definedName>
    <definedName name="_xlnm.Print_Area" localSheetId="0">Characterisation!$A$1:$F$31</definedName>
    <definedName name="_xlnm.Print_Area" localSheetId="2">MonitoringResult!$A$1:$I$1</definedName>
    <definedName name="_xlnm.Print_Area" localSheetId="1">SeasonalPeriod!$A$1:$F$48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<sst xmlns="http://schemas.openxmlformats.org/spreadsheetml/2006/main" count="679" uniqueCount="102">
  <si>
    <t>season</t>
  </si>
  <si>
    <t>bathingWaterIdentifier</t>
  </si>
  <si>
    <t>groupIdentifier</t>
  </si>
  <si>
    <t>qualityClass</t>
  </si>
  <si>
    <t>geographicalConstraint</t>
  </si>
  <si>
    <t>link</t>
  </si>
  <si>
    <t>remarks</t>
  </si>
  <si>
    <t>http://environnement.wallonie.be/baignade/#/station/detail/B04</t>
  </si>
  <si>
    <t>http://environnement.wallonie.be/baignade/#/station/detail/E02</t>
  </si>
  <si>
    <t>http://environnement.wallonie.be/baignade/#/station/detail/E03</t>
  </si>
  <si>
    <t>http://environnement.wallonie.be/baignade/#/station/detail/E04</t>
  </si>
  <si>
    <t>http://environnement.wallonie.be/baignade/#/station/detail/E05</t>
  </si>
  <si>
    <t>http://environnement.wallonie.be/baignade/#/station/detail/F01</t>
  </si>
  <si>
    <t>http://environnement.wallonie.be/baignade/#/station/detail/F03</t>
  </si>
  <si>
    <t>http://environnement.wallonie.be/baignade/#/station/detail/F26</t>
  </si>
  <si>
    <t>http://environnement.wallonie.be/baignade/#/station/detail/H01</t>
  </si>
  <si>
    <t>http://environnement.wallonie.be/baignade/#/station/detail/H02</t>
  </si>
  <si>
    <t>http://environnement.wallonie.be/baignade/#/station/detail/H03</t>
  </si>
  <si>
    <t>http://environnement.wallonie.be/baignade/#/station/detail/H05</t>
  </si>
  <si>
    <t>http://environnement.wallonie.be/baignade/#/station/detail/H06</t>
  </si>
  <si>
    <t>http://environnement.wallonie.be/baignade/#/station/detail/H07</t>
  </si>
  <si>
    <t>http://environnement.wallonie.be/baignade/#/station/detail/H10</t>
  </si>
  <si>
    <t>http://environnement.wallonie.be/baignade/#/station/detail/H16</t>
  </si>
  <si>
    <t>http://environnement.wallonie.be/baignade/#/station/detail/H19'</t>
  </si>
  <si>
    <t>http://environnement.wallonie.be/baignade/#/station/detail/H23</t>
  </si>
  <si>
    <t>http://environnement.wallonie.be/baignade/#/station/detail/H34</t>
  </si>
  <si>
    <t>http://environnement.wallonie.be/baignade/#/station/detail/H35</t>
  </si>
  <si>
    <t>http://environnement.wallonie.be/baignade/#/station/detail/I01'</t>
  </si>
  <si>
    <t>http://environnement.wallonie.be/baignade/#/station/detail/I02</t>
  </si>
  <si>
    <t>http://environnement.wallonie.be/baignade/#/station/detail/I03</t>
  </si>
  <si>
    <t>http://environnement.wallonie.be/baignade/#/station/detail/I04</t>
  </si>
  <si>
    <t>http://environnement.wallonie.be/baignade/#/station/detail/I09</t>
  </si>
  <si>
    <t>http://environnement.wallonie.be/baignade/#/station/detail/I11</t>
  </si>
  <si>
    <t>http://environnement.wallonie.be/baignade/#/station/detail/I12'</t>
  </si>
  <si>
    <t>http://environnement.wallonie.be/baignade/#/station/detail/I14</t>
  </si>
  <si>
    <t>http://environnement.wallonie.be/baignade/#/station/detail/I16</t>
  </si>
  <si>
    <t>bathingSeason</t>
  </si>
  <si>
    <t>shortTermPollution</t>
  </si>
  <si>
    <t>cyanobacteriaBloom</t>
  </si>
  <si>
    <t xml:space="preserve">Bathing prohibition. Short-term pollution event, after a heavy rainfall. </t>
  </si>
  <si>
    <t xml:space="preserve">Bathing prohibition. </t>
  </si>
  <si>
    <t>managementMeasures</t>
  </si>
  <si>
    <t>periodType</t>
  </si>
  <si>
    <t>sampleDate</t>
  </si>
  <si>
    <t>intestinalEnterococciValue</t>
  </si>
  <si>
    <t>escherichiaColiValue</t>
  </si>
  <si>
    <t>intestinalEnterococciStatus</t>
  </si>
  <si>
    <t>escherichiaColiStatus</t>
  </si>
  <si>
    <t>sampleStatus</t>
  </si>
  <si>
    <t>preSeasonSample</t>
  </si>
  <si>
    <t>confirmationSample</t>
  </si>
  <si>
    <t>BEWAL_BW_DG_B04</t>
  </si>
  <si>
    <t>BEWAL_BW_SA_E02</t>
  </si>
  <si>
    <t>BEWAL_BW_HN_E03</t>
  </si>
  <si>
    <t>BEWAL_BW_EL_E04</t>
  </si>
  <si>
    <t>BEWAL_BW_SN_E05</t>
  </si>
  <si>
    <t>BEWAL_BW_AM_F01</t>
  </si>
  <si>
    <t>BEWAL_BW_AM_F03</t>
  </si>
  <si>
    <t>BEWAL_BW_AM_F26</t>
  </si>
  <si>
    <t>BEWAL_BW_SC_H01</t>
  </si>
  <si>
    <t>BEWAL_BW_SC_H02</t>
  </si>
  <si>
    <t>BEWAL_BW_SC_H03</t>
  </si>
  <si>
    <t>BEWAL_BW_SC_H05</t>
  </si>
  <si>
    <t>BEWAL_BW_OU_H06</t>
  </si>
  <si>
    <t>BEWAL_BW_SC_H07</t>
  </si>
  <si>
    <t>BEWAL_BW_SC_H10</t>
  </si>
  <si>
    <t>BEWAL_BW_SC_H16</t>
  </si>
  <si>
    <t>BEWAL_BW_SC_H19</t>
  </si>
  <si>
    <t>BEWAL_BW_OU_H23</t>
  </si>
  <si>
    <t>BEWAL_BW_SC_H34</t>
  </si>
  <si>
    <t>BEWAL_BW_OU_H35</t>
  </si>
  <si>
    <t>BEWAL_BW_SA_I01</t>
  </si>
  <si>
    <t>BEWAL_BW_SA_I02</t>
  </si>
  <si>
    <t>BEWAL_BW_SA_I03</t>
  </si>
  <si>
    <t>BEWAL_BW_SA_I04</t>
  </si>
  <si>
    <t>BEWAL_BW_SC_I09</t>
  </si>
  <si>
    <t>BEWAL_BW_SC_I11</t>
  </si>
  <si>
    <t>BEWAL_BW_SC_I12</t>
  </si>
  <si>
    <t>BEWAL_BW_LE_I14</t>
  </si>
  <si>
    <t>BEWAL_BW_LE_I16</t>
  </si>
  <si>
    <t>shortTermPollutionSample</t>
  </si>
  <si>
    <t>replacementSample</t>
  </si>
  <si>
    <t xml:space="preserve">Bathing prohibition. Short-term pollution event after a heavy rainfall. </t>
  </si>
  <si>
    <r>
      <t>Cyanobacterial bloom noticed on 18 July with bathing prohibition until 25 July 2023.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ELISA testing on microcystins : 0,6 µg/l on 18 July and 0,5 µg/l on 25 July. </t>
    </r>
  </si>
  <si>
    <t>abnormalSituation</t>
  </si>
  <si>
    <t>startDate</t>
  </si>
  <si>
    <t>endDate</t>
  </si>
  <si>
    <t>Monthly samples</t>
  </si>
  <si>
    <t xml:space="preserve">Weekly samples </t>
  </si>
  <si>
    <t>Semi-monthly samples</t>
  </si>
  <si>
    <r>
      <t>General remark regarding the 2023 bathing season  in BELGIUM-Wallonia 2023</t>
    </r>
    <r>
      <rPr>
        <sz val="11"/>
        <color theme="5" tint="-0.499984740745262"/>
        <rFont val="Calibri"/>
        <family val="2"/>
        <scheme val="minor"/>
      </rPr>
      <t xml:space="preserve"> : The season was very rainy, especially in the </t>
    </r>
    <r>
      <rPr>
        <u/>
        <sz val="11"/>
        <color theme="5" tint="-0.499984740745262"/>
        <rFont val="Calibri"/>
        <family val="2"/>
        <scheme val="minor"/>
      </rPr>
      <t>1st half of August</t>
    </r>
    <r>
      <rPr>
        <sz val="11"/>
        <color theme="5" tint="-0.499984740745262"/>
        <rFont val="Calibri"/>
        <family val="2"/>
        <scheme val="minor"/>
      </rPr>
      <t xml:space="preserve">. The heavy rainfall affected the quality of river bathing waters and caused several events of short term pollution (discharge of urban waste water overflows into the river; livestock manure runoff from grazed grasslands into streams, etc.). The higher river flows also had a negative effect on BW quality (i.e. rivers becoming torrents - same situation as after the flooding events in July 2021). 
As regards the river bathing site "The River Lesse in Houyet" (BEWAL_BW_LE_I16), this heavy rainfall combined with the identification of a new source of faecal pollution upstream led us to declare an "abnormal situation" for this bathing site, as the pollution event lasted for almost 3 weeks during the first half of August. </t>
    </r>
  </si>
  <si>
    <t xml:space="preserve">Bathing prohibition. Search for a new source of faecal pollution in the stream feeding the pond.  </t>
  </si>
  <si>
    <t>Rather long cyanobacterial bloom noticed on 16 August with bathing prohibition until 30 September 2023. Prolonged hot and dry conditions that favoured the development of cyanobacteria over a long period. Microcystin levels up to 17 µg/l (ELISA test).</t>
  </si>
  <si>
    <t xml:space="preserve">Bathing prohibition. 
Abnormal situation period. This bathing site was severely impacted by heavy rains and thunder showers during the 1st half of August (double amount of rainfall compared to a normal August month) and as well by very high flows of the River Lesse River that became a torrent. </t>
  </si>
  <si>
    <r>
      <rPr>
        <b/>
        <sz val="11"/>
        <color theme="1"/>
        <rFont val="Calibri"/>
        <family val="2"/>
        <scheme val="minor"/>
      </rPr>
      <t xml:space="preserve">Abnormal situation </t>
    </r>
    <r>
      <rPr>
        <sz val="11"/>
        <color theme="1"/>
        <rFont val="Calibri"/>
        <family val="2"/>
        <scheme val="minor"/>
      </rPr>
      <t xml:space="preserve">for 3 weeks (29 July till 17 August 2023). </t>
    </r>
  </si>
  <si>
    <t>Bathing prohibition.</t>
  </si>
  <si>
    <t>Cyanobacterial bloom noticed on 5 September with bathing prohibition until the end of the bathing season 2023. 70% of the phytoplancton was composed of cyanobacteria.  The concentration of microcystins was 2,2 µg/l in the water column (ELISA test).</t>
  </si>
  <si>
    <t>Cyanobacterial bloom noticed on 18 July with bathing prohibition until 27 July 2023. Microcystin levels of more than 50 µg/l in the surface scum and  3,7 µg/l in the water column (ELISA test).</t>
  </si>
  <si>
    <t>Cyanobacterial bloom noticed on 18 July with bathing prohibition until 25 July 2023. BW reopening based on good BW appearance and on ELISA testing for microcystins &lt; 0,15 µg/l.</t>
  </si>
  <si>
    <t>Cyanobacterial bloom noticed on 29 July with bathing prohibition until 3 August 2023. BW reopening based on good BW appearance and on ELISA testing for microcystins &lt; 0,15 µg/l.</t>
  </si>
  <si>
    <r>
      <t xml:space="preserve">As regards this river bathing site "The River Lesse in Houyet" (bathingWaterIdentifier BEWAL_BW_LE_I16), the continuous heavy rain in the 1st half of August led us to declare an </t>
    </r>
    <r>
      <rPr>
        <i/>
        <sz val="11"/>
        <color rgb="FF000000"/>
        <rFont val="Calibri"/>
        <family val="2"/>
        <scheme val="minor"/>
      </rPr>
      <t xml:space="preserve">"abnormal situation" </t>
    </r>
    <r>
      <rPr>
        <sz val="11"/>
        <color indexed="8"/>
        <rFont val="Calibri"/>
        <family val="2"/>
        <scheme val="minor"/>
      </rPr>
      <t xml:space="preserve">for this site, which lasted for almost 3 weeks. The effect of the bad weather conditions was combined with the impact of a new party venue upstream (3 km), located in an old farm </t>
    </r>
    <r>
      <rPr>
        <i/>
        <sz val="11"/>
        <color rgb="FF000000"/>
        <rFont val="Calibri"/>
        <family val="2"/>
        <scheme val="minor"/>
      </rPr>
      <t xml:space="preserve">(barn wedding venue with restaurant and accommodation in the farm building). </t>
    </r>
    <r>
      <rPr>
        <sz val="11"/>
        <color rgb="FF000000"/>
        <rFont val="Calibri"/>
        <family val="2"/>
        <scheme val="minor"/>
      </rPr>
      <t xml:space="preserve">The environmental permit procedure is currently underway and includes the obligation to </t>
    </r>
    <r>
      <rPr>
        <b/>
        <sz val="11"/>
        <color rgb="FF000000"/>
        <rFont val="Calibri"/>
        <family val="2"/>
        <scheme val="minor"/>
      </rPr>
      <t>install a private wastewater treatment plant.</t>
    </r>
  </si>
  <si>
    <t>Date avancée de 2 jours pour répondre aux exigences  Dir sure les STP/PCT (échantillon ISSeP le 16 aout - Date reprise rapportage le 14 aout)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</si>
</sst>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2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u/>
      <sz val="11"/>
      <color theme="5" tint="-0.499984740745262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1" fontId="11" fillId="0" borderId="1" xfId="0" applyNumberFormat="1" applyFont="1" applyBorder="1"/>
    <xf numFmtId="49" fontId="11" fillId="0" borderId="1" xfId="0" applyNumberFormat="1" applyFont="1" applyBorder="1"/>
    <xf numFmtId="0" fontId="11" fillId="0" borderId="0" xfId="0" applyFont="1"/>
    <xf numFmtId="1" fontId="0" fillId="0" borderId="0" xfId="0" applyNumberFormat="1"/>
    <xf numFmtId="49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9" fillId="0" borderId="0" xfId="0" applyFont="1"/>
    <xf numFmtId="1" fontId="0" fillId="0" borderId="1" xfId="0" applyNumberFormat="1" applyBorder="1"/>
    <xf numFmtId="14" fontId="11" fillId="0" borderId="0" xfId="0" applyNumberFormat="1" applyFont="1"/>
    <xf numFmtId="49" fontId="11" fillId="2" borderId="1" xfId="0" applyNumberFormat="1" applyFont="1" applyFill="1" applyBorder="1"/>
    <xf numFmtId="0" fontId="15" fillId="0" borderId="0" xfId="0" applyFont="1"/>
    <xf numFmtId="0" fontId="12" fillId="0" borderId="0" xfId="0" applyFont="1"/>
    <xf numFmtId="0" fontId="16" fillId="0" borderId="0" xfId="0" applyFont="1"/>
    <xf numFmtId="1" fontId="11" fillId="0" borderId="0" xfId="0" applyNumberFormat="1" applyFont="1"/>
    <xf numFmtId="0" fontId="11" fillId="0" borderId="1" xfId="0" applyFont="1" applyBorder="1"/>
    <xf numFmtId="49" fontId="0" fillId="0" borderId="1" xfId="0" applyNumberFormat="1" applyBorder="1"/>
    <xf numFmtId="49" fontId="0" fillId="0" borderId="2" xfId="0" applyNumberFormat="1" applyBorder="1"/>
    <xf numFmtId="1" fontId="11" fillId="0" borderId="3" xfId="0" applyNumberFormat="1" applyFont="1" applyBorder="1"/>
    <xf numFmtId="49" fontId="11" fillId="0" borderId="3" xfId="0" applyNumberFormat="1" applyFont="1" applyBorder="1"/>
    <xf numFmtId="164" fontId="11" fillId="0" borderId="3" xfId="0" applyNumberFormat="1" applyFont="1" applyBorder="1"/>
    <xf numFmtId="49" fontId="9" fillId="0" borderId="0" xfId="0" applyNumberFormat="1" applyFont="1"/>
    <xf numFmtId="1" fontId="12" fillId="0" borderId="1" xfId="0" applyNumberFormat="1" applyFont="1" applyBorder="1"/>
    <xf numFmtId="1" fontId="18" fillId="0" borderId="1" xfId="0" applyNumberFormat="1" applyFont="1" applyBorder="1"/>
    <xf numFmtId="49" fontId="18" fillId="0" borderId="1" xfId="0" applyNumberFormat="1" applyFont="1" applyBorder="1"/>
    <xf numFmtId="49" fontId="10" fillId="0" borderId="3" xfId="0" applyNumberFormat="1" applyFont="1" applyBorder="1"/>
    <xf numFmtId="49" fontId="0" fillId="0" borderId="1" xfId="0" applyNumberForma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49" fontId="10" fillId="0" borderId="1" xfId="0" applyNumberFormat="1" applyFont="1" applyBorder="1" applyAlignment="1">
      <alignment vertical="center" wrapText="1"/>
    </xf>
    <xf numFmtId="14" fontId="11" fillId="0" borderId="1" xfId="0" applyNumberFormat="1" applyFont="1" applyBorder="1" applyAlignment="1">
      <alignment vertical="center" wrapText="1"/>
    </xf>
    <xf numFmtId="164" fontId="8" fillId="0" borderId="0" xfId="0" applyNumberFormat="1" applyFont="1"/>
    <xf numFmtId="49" fontId="10" fillId="0" borderId="0" xfId="0" applyNumberFormat="1" applyFont="1"/>
    <xf numFmtId="1" fontId="19" fillId="0" borderId="1" xfId="0" applyNumberFormat="1" applyFont="1" applyBorder="1" applyAlignment="1">
      <alignment horizontal="left"/>
    </xf>
    <xf numFmtId="49" fontId="9" fillId="0" borderId="1" xfId="0" applyNumberFormat="1" applyFont="1" applyBorder="1"/>
    <xf numFmtId="0" fontId="18" fillId="0" borderId="0" xfId="0" applyFont="1"/>
    <xf numFmtId="49" fontId="0" fillId="3" borderId="1" xfId="0" applyNumberForma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164" fontId="0" fillId="3" borderId="0" xfId="0" applyNumberFormat="1" applyFill="1"/>
    <xf numFmtId="49" fontId="0" fillId="4" borderId="1" xfId="0" applyNumberFormat="1" applyFill="1" applyBorder="1" applyAlignment="1">
      <alignment vertical="center" wrapText="1"/>
    </xf>
    <xf numFmtId="164" fontId="8" fillId="4" borderId="1" xfId="0" applyNumberFormat="1" applyFont="1" applyFill="1" applyBorder="1" applyAlignment="1">
      <alignment vertical="center" wrapText="1"/>
    </xf>
    <xf numFmtId="49" fontId="10" fillId="4" borderId="1" xfId="0" applyNumberFormat="1" applyFont="1" applyFill="1" applyBorder="1" applyAlignment="1">
      <alignment vertical="center" wrapText="1"/>
    </xf>
    <xf numFmtId="164" fontId="0" fillId="4" borderId="0" xfId="0" applyNumberFormat="1" applyFill="1"/>
    <xf numFmtId="49" fontId="0" fillId="5" borderId="1" xfId="0" applyNumberFormat="1" applyFill="1" applyBorder="1" applyAlignment="1">
      <alignment vertical="center" wrapText="1"/>
    </xf>
    <xf numFmtId="164" fontId="8" fillId="5" borderId="1" xfId="0" applyNumberFormat="1" applyFont="1" applyFill="1" applyBorder="1" applyAlignment="1">
      <alignment vertical="center" wrapText="1"/>
    </xf>
    <xf numFmtId="49" fontId="10" fillId="5" borderId="1" xfId="0" applyNumberFormat="1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 wrapText="1"/>
    </xf>
    <xf numFmtId="164" fontId="8" fillId="6" borderId="1" xfId="0" applyNumberFormat="1" applyFont="1" applyFill="1" applyBorder="1" applyAlignment="1">
      <alignment vertical="center" wrapText="1"/>
    </xf>
    <xf numFmtId="49" fontId="10" fillId="6" borderId="1" xfId="0" applyNumberFormat="1" applyFont="1" applyFill="1" applyBorder="1" applyAlignment="1">
      <alignment vertical="center" wrapText="1"/>
    </xf>
    <xf numFmtId="164" fontId="0" fillId="6" borderId="0" xfId="0" applyNumberFormat="1" applyFill="1"/>
    <xf numFmtId="14" fontId="12" fillId="0" borderId="1" xfId="0" applyNumberFormat="1" applyFont="1" applyBorder="1" applyAlignment="1">
      <alignment vertical="center" wrapText="1"/>
    </xf>
    <xf numFmtId="164" fontId="0" fillId="5" borderId="1" xfId="0" applyNumberFormat="1" applyFill="1" applyBorder="1"/>
    <xf numFmtId="49" fontId="0" fillId="7" borderId="1" xfId="0" applyNumberFormat="1" applyFill="1" applyBorder="1" applyAlignment="1">
      <alignment vertical="center" wrapText="1"/>
    </xf>
    <xf numFmtId="164" fontId="8" fillId="7" borderId="1" xfId="0" applyNumberFormat="1" applyFont="1" applyFill="1" applyBorder="1" applyAlignment="1">
      <alignment vertical="center" wrapText="1"/>
    </xf>
    <xf numFmtId="49" fontId="10" fillId="7" borderId="1" xfId="0" applyNumberFormat="1" applyFont="1" applyFill="1" applyBorder="1" applyAlignment="1">
      <alignment vertical="center" wrapText="1"/>
    </xf>
    <xf numFmtId="49" fontId="7" fillId="4" borderId="1" xfId="0" applyNumberFormat="1" applyFont="1" applyFill="1" applyBorder="1" applyAlignment="1">
      <alignment vertical="center" wrapText="1"/>
    </xf>
    <xf numFmtId="49" fontId="7" fillId="6" borderId="1" xfId="0" applyNumberFormat="1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1" fontId="7" fillId="5" borderId="1" xfId="0" applyNumberFormat="1" applyFont="1" applyFill="1" applyBorder="1" applyAlignment="1">
      <alignment vertical="center" wrapText="1"/>
    </xf>
    <xf numFmtId="49" fontId="0" fillId="0" borderId="4" xfId="0" applyNumberFormat="1" applyBorder="1"/>
    <xf numFmtId="49" fontId="0" fillId="0" borderId="5" xfId="0" applyNumberFormat="1" applyBorder="1"/>
    <xf numFmtId="49" fontId="9" fillId="0" borderId="4" xfId="0" applyNumberFormat="1" applyFont="1" applyBorder="1"/>
    <xf numFmtId="49" fontId="6" fillId="6" borderId="1" xfId="0" applyNumberFormat="1" applyFont="1" applyFill="1" applyBorder="1" applyAlignment="1">
      <alignment vertical="center" wrapText="1"/>
    </xf>
    <xf numFmtId="1" fontId="19" fillId="0" borderId="1" xfId="0" applyNumberFormat="1" applyFont="1" applyBorder="1"/>
    <xf numFmtId="49" fontId="19" fillId="0" borderId="1" xfId="0" applyNumberFormat="1" applyFont="1" applyBorder="1"/>
    <xf numFmtId="164" fontId="19" fillId="0" borderId="1" xfId="0" applyNumberFormat="1" applyFont="1" applyBorder="1"/>
    <xf numFmtId="1" fontId="20" fillId="0" borderId="0" xfId="0" applyNumberFormat="1" applyFont="1"/>
    <xf numFmtId="49" fontId="20" fillId="0" borderId="0" xfId="0" applyNumberFormat="1" applyFont="1"/>
    <xf numFmtId="164" fontId="20" fillId="0" borderId="0" xfId="0" applyNumberFormat="1" applyFont="1"/>
    <xf numFmtId="1" fontId="20" fillId="0" borderId="2" xfId="0" applyNumberFormat="1" applyFont="1" applyBorder="1"/>
    <xf numFmtId="49" fontId="20" fillId="0" borderId="2" xfId="0" applyNumberFormat="1" applyFont="1" applyBorder="1"/>
    <xf numFmtId="164" fontId="20" fillId="0" borderId="2" xfId="0" applyNumberFormat="1" applyFont="1" applyBorder="1"/>
    <xf numFmtId="14" fontId="10" fillId="0" borderId="1" xfId="0" applyNumberFormat="1" applyFont="1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164" fontId="5" fillId="4" borderId="1" xfId="0" applyNumberFormat="1" applyFont="1" applyFill="1" applyBorder="1" applyAlignment="1">
      <alignment vertical="center" wrapText="1"/>
    </xf>
    <xf numFmtId="1" fontId="5" fillId="4" borderId="1" xfId="0" applyNumberFormat="1" applyFont="1" applyFill="1" applyBorder="1" applyAlignment="1">
      <alignment vertical="center" wrapText="1"/>
    </xf>
    <xf numFmtId="49" fontId="11" fillId="0" borderId="3" xfId="0" applyNumberFormat="1" applyFont="1" applyBorder="1" applyAlignment="1">
      <alignment horizontal="left"/>
    </xf>
    <xf numFmtId="1" fontId="0" fillId="3" borderId="1" xfId="0" applyNumberFormat="1" applyFill="1" applyBorder="1" applyAlignment="1">
      <alignment horizontal="left" vertical="center" wrapText="1"/>
    </xf>
    <xf numFmtId="1" fontId="0" fillId="4" borderId="1" xfId="0" applyNumberFormat="1" applyFill="1" applyBorder="1" applyAlignment="1">
      <alignment horizontal="left" vertical="center" wrapText="1"/>
    </xf>
    <xf numFmtId="1" fontId="0" fillId="5" borderId="1" xfId="0" applyNumberFormat="1" applyFill="1" applyBorder="1" applyAlignment="1">
      <alignment horizontal="left" vertical="center" wrapText="1"/>
    </xf>
    <xf numFmtId="1" fontId="0" fillId="6" borderId="1" xfId="0" applyNumberFormat="1" applyFill="1" applyBorder="1" applyAlignment="1">
      <alignment horizontal="left" vertical="center" wrapText="1"/>
    </xf>
    <xf numFmtId="1" fontId="0" fillId="0" borderId="1" xfId="0" applyNumberFormat="1" applyBorder="1" applyAlignment="1">
      <alignment horizontal="left" vertical="center" wrapText="1"/>
    </xf>
    <xf numFmtId="1" fontId="0" fillId="7" borderId="1" xfId="0" applyNumberFormat="1" applyFill="1" applyBorder="1" applyAlignment="1">
      <alignment horizontal="left" vertical="center" wrapText="1"/>
    </xf>
    <xf numFmtId="1" fontId="5" fillId="4" borderId="1" xfId="0" applyNumberFormat="1" applyFont="1" applyFill="1" applyBorder="1" applyAlignment="1">
      <alignment horizontal="left" vertical="center" wrapText="1"/>
    </xf>
    <xf numFmtId="1" fontId="0" fillId="0" borderId="0" xfId="0" applyNumberFormat="1" applyAlignment="1">
      <alignment horizontal="left"/>
    </xf>
    <xf numFmtId="49" fontId="14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1" fontId="0" fillId="3" borderId="1" xfId="0" applyNumberFormat="1" applyFill="1" applyBorder="1" applyAlignment="1">
      <alignment vertical="center" wrapText="1"/>
    </xf>
    <xf numFmtId="1" fontId="0" fillId="4" borderId="1" xfId="0" applyNumberFormat="1" applyFill="1" applyBorder="1" applyAlignment="1">
      <alignment vertical="center" wrapText="1"/>
    </xf>
    <xf numFmtId="1" fontId="0" fillId="5" borderId="1" xfId="0" applyNumberFormat="1" applyFill="1" applyBorder="1" applyAlignment="1">
      <alignment vertical="center" wrapText="1"/>
    </xf>
    <xf numFmtId="1" fontId="0" fillId="6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1" fontId="0" fillId="7" borderId="1" xfId="0" applyNumberFormat="1" applyFill="1" applyBorder="1" applyAlignment="1">
      <alignment vertical="center" wrapText="1"/>
    </xf>
    <xf numFmtId="14" fontId="24" fillId="0" borderId="1" xfId="0" applyNumberFormat="1" applyFont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vertical="center" wrapText="1"/>
    </xf>
    <xf numFmtId="1" fontId="5" fillId="5" borderId="1" xfId="0" applyNumberFormat="1" applyFont="1" applyFill="1" applyBorder="1" applyAlignment="1">
      <alignment vertical="center" wrapText="1"/>
    </xf>
    <xf numFmtId="1" fontId="5" fillId="5" borderId="1" xfId="0" applyNumberFormat="1" applyFont="1" applyFill="1" applyBorder="1" applyAlignment="1">
      <alignment horizontal="left" vertical="center" wrapText="1"/>
    </xf>
    <xf numFmtId="49" fontId="5" fillId="5" borderId="1" xfId="0" applyNumberFormat="1" applyFont="1" applyFill="1" applyBorder="1" applyAlignment="1">
      <alignment vertical="center" wrapText="1"/>
    </xf>
    <xf numFmtId="164" fontId="5" fillId="5" borderId="1" xfId="0" applyNumberFormat="1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vertical="center" wrapText="1"/>
    </xf>
    <xf numFmtId="49" fontId="0" fillId="3" borderId="0" xfId="0" applyNumberFormat="1" applyFill="1" applyAlignment="1">
      <alignment horizontal="left"/>
    </xf>
    <xf numFmtId="1" fontId="5" fillId="3" borderId="1" xfId="0" applyNumberFormat="1" applyFont="1" applyFill="1" applyBorder="1" applyAlignment="1">
      <alignment vertical="center" wrapText="1"/>
    </xf>
    <xf numFmtId="1" fontId="5" fillId="7" borderId="1" xfId="0" applyNumberFormat="1" applyFont="1" applyFill="1" applyBorder="1" applyAlignment="1">
      <alignment vertical="center" wrapText="1"/>
    </xf>
    <xf numFmtId="1" fontId="5" fillId="7" borderId="1" xfId="0" applyNumberFormat="1" applyFont="1" applyFill="1" applyBorder="1" applyAlignment="1">
      <alignment horizontal="left" vertical="center" wrapText="1"/>
    </xf>
    <xf numFmtId="49" fontId="5" fillId="7" borderId="1" xfId="0" applyNumberFormat="1" applyFont="1" applyFill="1" applyBorder="1" applyAlignment="1">
      <alignment vertical="center" wrapText="1"/>
    </xf>
    <xf numFmtId="164" fontId="5" fillId="7" borderId="1" xfId="0" applyNumberFormat="1" applyFont="1" applyFill="1" applyBorder="1" applyAlignment="1">
      <alignment vertical="center" wrapText="1"/>
    </xf>
    <xf numFmtId="0" fontId="10" fillId="0" borderId="0" xfId="0" applyFont="1"/>
    <xf numFmtId="1" fontId="5" fillId="0" borderId="1" xfId="0" applyNumberFormat="1" applyFont="1" applyBorder="1"/>
    <xf numFmtId="49" fontId="5" fillId="0" borderId="1" xfId="0" applyNumberFormat="1" applyFont="1" applyBorder="1"/>
    <xf numFmtId="0" fontId="0" fillId="5" borderId="1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49" fontId="20" fillId="3" borderId="0" xfId="0" applyNumberFormat="1" applyFont="1" applyFill="1"/>
    <xf numFmtId="164" fontId="20" fillId="3" borderId="0" xfId="0" applyNumberFormat="1" applyFont="1" applyFill="1"/>
    <xf numFmtId="1" fontId="20" fillId="3" borderId="0" xfId="0" applyNumberFormat="1" applyFont="1" applyFill="1"/>
    <xf numFmtId="49" fontId="0" fillId="3" borderId="0" xfId="0" applyNumberFormat="1" applyFill="1"/>
    <xf numFmtId="0" fontId="11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1" fontId="26" fillId="0" borderId="1" xfId="0" applyNumberFormat="1" applyFont="1" applyBorder="1"/>
    <xf numFmtId="49" fontId="4" fillId="4" borderId="1" xfId="0" applyNumberFormat="1" applyFont="1" applyFill="1" applyBorder="1" applyAlignment="1">
      <alignment vertical="center" wrapText="1"/>
    </xf>
    <xf numFmtId="14" fontId="11" fillId="3" borderId="1" xfId="0" applyNumberFormat="1" applyFont="1" applyFill="1" applyBorder="1" applyAlignment="1">
      <alignment vertical="center" wrapText="1"/>
    </xf>
    <xf numFmtId="0" fontId="11" fillId="3" borderId="0" xfId="0" applyFont="1" applyFill="1"/>
    <xf numFmtId="0" fontId="0" fillId="3" borderId="0" xfId="0" applyFill="1"/>
    <xf numFmtId="1" fontId="27" fillId="4" borderId="1" xfId="0" applyNumberFormat="1" applyFont="1" applyFill="1" applyBorder="1" applyAlignment="1">
      <alignment horizontal="left" vertical="center" wrapText="1"/>
    </xf>
    <xf numFmtId="49" fontId="9" fillId="3" borderId="0" xfId="0" applyNumberFormat="1" applyFont="1" applyFill="1"/>
    <xf numFmtId="1" fontId="19" fillId="3" borderId="0" xfId="0" applyNumberFormat="1" applyFont="1" applyFill="1"/>
    <xf numFmtId="49" fontId="20" fillId="8" borderId="0" xfId="0" applyNumberFormat="1" applyFont="1" applyFill="1"/>
    <xf numFmtId="164" fontId="20" fillId="8" borderId="0" xfId="0" applyNumberFormat="1" applyFont="1" applyFill="1"/>
    <xf numFmtId="1" fontId="20" fillId="8" borderId="0" xfId="0" applyNumberFormat="1" applyFont="1" applyFill="1"/>
    <xf numFmtId="49" fontId="0" fillId="8" borderId="0" xfId="0" applyNumberFormat="1" applyFill="1"/>
    <xf numFmtId="49" fontId="4" fillId="8" borderId="4" xfId="0" applyNumberFormat="1" applyFont="1" applyFill="1" applyBorder="1"/>
    <xf numFmtId="49" fontId="11" fillId="8" borderId="0" xfId="0" applyNumberFormat="1" applyFont="1" applyFill="1"/>
    <xf numFmtId="1" fontId="3" fillId="6" borderId="1" xfId="0" applyNumberFormat="1" applyFont="1" applyFill="1" applyBorder="1" applyAlignment="1">
      <alignment vertical="center" wrapText="1"/>
    </xf>
    <xf numFmtId="164" fontId="3" fillId="6" borderId="1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1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 wrapText="1"/>
    </xf>
    <xf numFmtId="1" fontId="3" fillId="6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vertical="center" wrapText="1"/>
    </xf>
    <xf numFmtId="1" fontId="3" fillId="3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5" borderId="1" xfId="0" applyNumberFormat="1" applyFont="1" applyFill="1" applyBorder="1" applyAlignment="1">
      <alignment vertical="center" wrapText="1"/>
    </xf>
    <xf numFmtId="0" fontId="13" fillId="0" borderId="1" xfId="0" applyFont="1" applyBorder="1"/>
    <xf numFmtId="1" fontId="2" fillId="4" borderId="1" xfId="0" applyNumberFormat="1" applyFont="1" applyFill="1" applyBorder="1" applyAlignment="1">
      <alignment horizontal="left" vertical="center" wrapText="1"/>
    </xf>
    <xf numFmtId="164" fontId="9" fillId="3" borderId="0" xfId="0" applyNumberFormat="1" applyFont="1" applyFill="1"/>
  </cellXfs>
  <cellStyles count="1">
    <cellStyle name="Normal" xfId="0" builtinId="0"/>
  </cellStyles>
  <dxfs count="4">
    <dxf>
      <font>
        <color theme="5" tint="-0.24994659260841701"/>
      </font>
    </dxf>
    <dxf>
      <font>
        <color rgb="FFFF0000"/>
      </font>
    </dxf>
    <dxf>
      <font>
        <color rgb="FF0070C0"/>
      </font>
    </dxf>
    <dxf>
      <font>
        <color rgb="FF00B050"/>
      </font>
    </dxf>
  </dxfs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environnement.wallonie.be/baignade/" TargetMode="External"/><Relationship Id="rId13" Type="http://schemas.openxmlformats.org/officeDocument/2006/relationships/hyperlink" Target="http://environnement.wallonie.be/baignade/" TargetMode="External"/><Relationship Id="rId18" Type="http://schemas.openxmlformats.org/officeDocument/2006/relationships/hyperlink" Target="http://environnement.wallonie.be/baignade/" TargetMode="External"/><Relationship Id="rId26" Type="http://schemas.openxmlformats.org/officeDocument/2006/relationships/hyperlink" Target="http://environnement.wallonie.be/baignade/" TargetMode="External"/><Relationship Id="rId3" Type="http://schemas.openxmlformats.org/officeDocument/2006/relationships/hyperlink" Target="http://environnement.wallonie.be/baignade/" TargetMode="External"/><Relationship Id="rId21" Type="http://schemas.openxmlformats.org/officeDocument/2006/relationships/hyperlink" Target="http://environnement.wallonie.be/baignade/" TargetMode="External"/><Relationship Id="rId7" Type="http://schemas.openxmlformats.org/officeDocument/2006/relationships/hyperlink" Target="http://environnement.wallonie.be/baignade/" TargetMode="External"/><Relationship Id="rId12" Type="http://schemas.openxmlformats.org/officeDocument/2006/relationships/hyperlink" Target="http://environnement.wallonie.be/baignade/" TargetMode="External"/><Relationship Id="rId17" Type="http://schemas.openxmlformats.org/officeDocument/2006/relationships/hyperlink" Target="http://environnement.wallonie.be/baignade/" TargetMode="External"/><Relationship Id="rId25" Type="http://schemas.openxmlformats.org/officeDocument/2006/relationships/hyperlink" Target="http://environnement.wallonie.be/baignade/" TargetMode="External"/><Relationship Id="rId2" Type="http://schemas.openxmlformats.org/officeDocument/2006/relationships/hyperlink" Target="http://environnement.wallonie.be/baignade/" TargetMode="External"/><Relationship Id="rId16" Type="http://schemas.openxmlformats.org/officeDocument/2006/relationships/hyperlink" Target="http://environnement.wallonie.be/baignade/" TargetMode="External"/><Relationship Id="rId20" Type="http://schemas.openxmlformats.org/officeDocument/2006/relationships/hyperlink" Target="http://environnement.wallonie.be/baignade/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://environnement.wallonie.be/baignade/" TargetMode="External"/><Relationship Id="rId6" Type="http://schemas.openxmlformats.org/officeDocument/2006/relationships/hyperlink" Target="http://environnement.wallonie.be/baignade/" TargetMode="External"/><Relationship Id="rId11" Type="http://schemas.openxmlformats.org/officeDocument/2006/relationships/hyperlink" Target="http://environnement.wallonie.be/baignade/" TargetMode="External"/><Relationship Id="rId24" Type="http://schemas.openxmlformats.org/officeDocument/2006/relationships/hyperlink" Target="http://environnement.wallonie.be/baignade/" TargetMode="External"/><Relationship Id="rId5" Type="http://schemas.openxmlformats.org/officeDocument/2006/relationships/hyperlink" Target="http://environnement.wallonie.be/baignade/" TargetMode="External"/><Relationship Id="rId15" Type="http://schemas.openxmlformats.org/officeDocument/2006/relationships/hyperlink" Target="http://environnement.wallonie.be/baignade/" TargetMode="External"/><Relationship Id="rId23" Type="http://schemas.openxmlformats.org/officeDocument/2006/relationships/hyperlink" Target="http://environnement.wallonie.be/baignade/" TargetMode="External"/><Relationship Id="rId28" Type="http://schemas.openxmlformats.org/officeDocument/2006/relationships/hyperlink" Target="http://environnement.wallonie.be/baignade/" TargetMode="External"/><Relationship Id="rId10" Type="http://schemas.openxmlformats.org/officeDocument/2006/relationships/hyperlink" Target="http://environnement.wallonie.be/baignade/" TargetMode="External"/><Relationship Id="rId19" Type="http://schemas.openxmlformats.org/officeDocument/2006/relationships/hyperlink" Target="http://environnement.wallonie.be/baignade/" TargetMode="External"/><Relationship Id="rId4" Type="http://schemas.openxmlformats.org/officeDocument/2006/relationships/hyperlink" Target="http://environnement.wallonie.be/baignade/" TargetMode="External"/><Relationship Id="rId9" Type="http://schemas.openxmlformats.org/officeDocument/2006/relationships/hyperlink" Target="http://environnement.wallonie.be/baignade/" TargetMode="External"/><Relationship Id="rId14" Type="http://schemas.openxmlformats.org/officeDocument/2006/relationships/hyperlink" Target="http://environnement.wallonie.be/baignade/" TargetMode="External"/><Relationship Id="rId22" Type="http://schemas.openxmlformats.org/officeDocument/2006/relationships/hyperlink" Target="http://environnement.wallonie.be/baignade/" TargetMode="External"/><Relationship Id="rId27" Type="http://schemas.openxmlformats.org/officeDocument/2006/relationships/hyperlink" Target="http://environnement.wallonie.be/baignade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EFA7E-2A9E-45EE-8711-8362A7025133}">
  <sheetPr>
    <pageSetUpPr fitToPage="1"/>
  </sheetPr>
  <dimension ref="A1:G31"/>
  <sheetViews>
    <sheetView zoomScale="91" zoomScaleNormal="91" workbookViewId="0">
      <pane ySplit="1" topLeftCell="A11" activePane="bottomLeft" state="frozen"/>
      <selection pane="bottomLeft" activeCell="B29" sqref="B29"/>
    </sheetView>
  </sheetViews>
  <sheetFormatPr baseColWidth="10" defaultColWidth="8.85546875" defaultRowHeight="15" x14ac:dyDescent="0.25"/>
  <cols>
    <col min="1" max="1" width="7.28515625" style="4" customWidth="1"/>
    <col min="2" max="2" width="20.85546875" style="120" customWidth="1"/>
    <col min="3" max="3" width="13.7109375" style="5" customWidth="1"/>
    <col min="4" max="4" width="11.28515625" style="15" customWidth="1"/>
    <col min="5" max="5" width="18.42578125" style="4" customWidth="1"/>
    <col min="6" max="6" width="62.140625" style="5" customWidth="1"/>
    <col min="7" max="7" width="20.42578125" style="5" customWidth="1"/>
    <col min="251" max="251" width="8.7109375" customWidth="1"/>
    <col min="252" max="252" width="20.7109375" customWidth="1"/>
    <col min="253" max="253" width="12.85546875" customWidth="1"/>
    <col min="254" max="254" width="11.28515625" customWidth="1"/>
    <col min="255" max="255" width="20" customWidth="1"/>
    <col min="256" max="256" width="70.7109375" customWidth="1"/>
    <col min="257" max="257" width="20.42578125" customWidth="1"/>
    <col min="507" max="507" width="8.7109375" customWidth="1"/>
    <col min="508" max="508" width="20.7109375" customWidth="1"/>
    <col min="509" max="509" width="12.85546875" customWidth="1"/>
    <col min="510" max="510" width="11.28515625" customWidth="1"/>
    <col min="511" max="511" width="20" customWidth="1"/>
    <col min="512" max="512" width="70.7109375" customWidth="1"/>
    <col min="513" max="513" width="20.42578125" customWidth="1"/>
    <col min="763" max="763" width="8.7109375" customWidth="1"/>
    <col min="764" max="764" width="20.7109375" customWidth="1"/>
    <col min="765" max="765" width="12.85546875" customWidth="1"/>
    <col min="766" max="766" width="11.28515625" customWidth="1"/>
    <col min="767" max="767" width="20" customWidth="1"/>
    <col min="768" max="768" width="70.7109375" customWidth="1"/>
    <col min="769" max="769" width="20.42578125" customWidth="1"/>
    <col min="1019" max="1019" width="8.7109375" customWidth="1"/>
    <col min="1020" max="1020" width="20.7109375" customWidth="1"/>
    <col min="1021" max="1021" width="12.85546875" customWidth="1"/>
    <col min="1022" max="1022" width="11.28515625" customWidth="1"/>
    <col min="1023" max="1023" width="20" customWidth="1"/>
    <col min="1024" max="1024" width="70.7109375" customWidth="1"/>
    <col min="1025" max="1025" width="20.42578125" customWidth="1"/>
    <col min="1275" max="1275" width="8.7109375" customWidth="1"/>
    <col min="1276" max="1276" width="20.7109375" customWidth="1"/>
    <col min="1277" max="1277" width="12.85546875" customWidth="1"/>
    <col min="1278" max="1278" width="11.28515625" customWidth="1"/>
    <col min="1279" max="1279" width="20" customWidth="1"/>
    <col min="1280" max="1280" width="70.7109375" customWidth="1"/>
    <col min="1281" max="1281" width="20.42578125" customWidth="1"/>
    <col min="1531" max="1531" width="8.7109375" customWidth="1"/>
    <col min="1532" max="1532" width="20.7109375" customWidth="1"/>
    <col min="1533" max="1533" width="12.85546875" customWidth="1"/>
    <col min="1534" max="1534" width="11.28515625" customWidth="1"/>
    <col min="1535" max="1535" width="20" customWidth="1"/>
    <col min="1536" max="1536" width="70.7109375" customWidth="1"/>
    <col min="1537" max="1537" width="20.42578125" customWidth="1"/>
    <col min="1787" max="1787" width="8.7109375" customWidth="1"/>
    <col min="1788" max="1788" width="20.7109375" customWidth="1"/>
    <col min="1789" max="1789" width="12.85546875" customWidth="1"/>
    <col min="1790" max="1790" width="11.28515625" customWidth="1"/>
    <col min="1791" max="1791" width="20" customWidth="1"/>
    <col min="1792" max="1792" width="70.7109375" customWidth="1"/>
    <col min="1793" max="1793" width="20.42578125" customWidth="1"/>
    <col min="2043" max="2043" width="8.7109375" customWidth="1"/>
    <col min="2044" max="2044" width="20.7109375" customWidth="1"/>
    <col min="2045" max="2045" width="12.85546875" customWidth="1"/>
    <col min="2046" max="2046" width="11.28515625" customWidth="1"/>
    <col min="2047" max="2047" width="20" customWidth="1"/>
    <col min="2048" max="2048" width="70.7109375" customWidth="1"/>
    <col min="2049" max="2049" width="20.42578125" customWidth="1"/>
    <col min="2299" max="2299" width="8.7109375" customWidth="1"/>
    <col min="2300" max="2300" width="20.7109375" customWidth="1"/>
    <col min="2301" max="2301" width="12.85546875" customWidth="1"/>
    <col min="2302" max="2302" width="11.28515625" customWidth="1"/>
    <col min="2303" max="2303" width="20" customWidth="1"/>
    <col min="2304" max="2304" width="70.7109375" customWidth="1"/>
    <col min="2305" max="2305" width="20.42578125" customWidth="1"/>
    <col min="2555" max="2555" width="8.7109375" customWidth="1"/>
    <col min="2556" max="2556" width="20.7109375" customWidth="1"/>
    <col min="2557" max="2557" width="12.85546875" customWidth="1"/>
    <col min="2558" max="2558" width="11.28515625" customWidth="1"/>
    <col min="2559" max="2559" width="20" customWidth="1"/>
    <col min="2560" max="2560" width="70.7109375" customWidth="1"/>
    <col min="2561" max="2561" width="20.42578125" customWidth="1"/>
    <col min="2811" max="2811" width="8.7109375" customWidth="1"/>
    <col min="2812" max="2812" width="20.7109375" customWidth="1"/>
    <col min="2813" max="2813" width="12.85546875" customWidth="1"/>
    <col min="2814" max="2814" width="11.28515625" customWidth="1"/>
    <col min="2815" max="2815" width="20" customWidth="1"/>
    <col min="2816" max="2816" width="70.7109375" customWidth="1"/>
    <col min="2817" max="2817" width="20.42578125" customWidth="1"/>
    <col min="3067" max="3067" width="8.7109375" customWidth="1"/>
    <col min="3068" max="3068" width="20.7109375" customWidth="1"/>
    <col min="3069" max="3069" width="12.85546875" customWidth="1"/>
    <col min="3070" max="3070" width="11.28515625" customWidth="1"/>
    <col min="3071" max="3071" width="20" customWidth="1"/>
    <col min="3072" max="3072" width="70.7109375" customWidth="1"/>
    <col min="3073" max="3073" width="20.42578125" customWidth="1"/>
    <col min="3323" max="3323" width="8.7109375" customWidth="1"/>
    <col min="3324" max="3324" width="20.7109375" customWidth="1"/>
    <col min="3325" max="3325" width="12.85546875" customWidth="1"/>
    <col min="3326" max="3326" width="11.28515625" customWidth="1"/>
    <col min="3327" max="3327" width="20" customWidth="1"/>
    <col min="3328" max="3328" width="70.7109375" customWidth="1"/>
    <col min="3329" max="3329" width="20.42578125" customWidth="1"/>
    <col min="3579" max="3579" width="8.7109375" customWidth="1"/>
    <col min="3580" max="3580" width="20.7109375" customWidth="1"/>
    <col min="3581" max="3581" width="12.85546875" customWidth="1"/>
    <col min="3582" max="3582" width="11.28515625" customWidth="1"/>
    <col min="3583" max="3583" width="20" customWidth="1"/>
    <col min="3584" max="3584" width="70.7109375" customWidth="1"/>
    <col min="3585" max="3585" width="20.42578125" customWidth="1"/>
    <col min="3835" max="3835" width="8.7109375" customWidth="1"/>
    <col min="3836" max="3836" width="20.7109375" customWidth="1"/>
    <col min="3837" max="3837" width="12.85546875" customWidth="1"/>
    <col min="3838" max="3838" width="11.28515625" customWidth="1"/>
    <col min="3839" max="3839" width="20" customWidth="1"/>
    <col min="3840" max="3840" width="70.7109375" customWidth="1"/>
    <col min="3841" max="3841" width="20.42578125" customWidth="1"/>
    <col min="4091" max="4091" width="8.7109375" customWidth="1"/>
    <col min="4092" max="4092" width="20.7109375" customWidth="1"/>
    <col min="4093" max="4093" width="12.85546875" customWidth="1"/>
    <col min="4094" max="4094" width="11.28515625" customWidth="1"/>
    <col min="4095" max="4095" width="20" customWidth="1"/>
    <col min="4096" max="4096" width="70.7109375" customWidth="1"/>
    <col min="4097" max="4097" width="20.42578125" customWidth="1"/>
    <col min="4347" max="4347" width="8.7109375" customWidth="1"/>
    <col min="4348" max="4348" width="20.7109375" customWidth="1"/>
    <col min="4349" max="4349" width="12.85546875" customWidth="1"/>
    <col min="4350" max="4350" width="11.28515625" customWidth="1"/>
    <col min="4351" max="4351" width="20" customWidth="1"/>
    <col min="4352" max="4352" width="70.7109375" customWidth="1"/>
    <col min="4353" max="4353" width="20.42578125" customWidth="1"/>
    <col min="4603" max="4603" width="8.7109375" customWidth="1"/>
    <col min="4604" max="4604" width="20.7109375" customWidth="1"/>
    <col min="4605" max="4605" width="12.85546875" customWidth="1"/>
    <col min="4606" max="4606" width="11.28515625" customWidth="1"/>
    <col min="4607" max="4607" width="20" customWidth="1"/>
    <col min="4608" max="4608" width="70.7109375" customWidth="1"/>
    <col min="4609" max="4609" width="20.42578125" customWidth="1"/>
    <col min="4859" max="4859" width="8.7109375" customWidth="1"/>
    <col min="4860" max="4860" width="20.7109375" customWidth="1"/>
    <col min="4861" max="4861" width="12.85546875" customWidth="1"/>
    <col min="4862" max="4862" width="11.28515625" customWidth="1"/>
    <col min="4863" max="4863" width="20" customWidth="1"/>
    <col min="4864" max="4864" width="70.7109375" customWidth="1"/>
    <col min="4865" max="4865" width="20.42578125" customWidth="1"/>
    <col min="5115" max="5115" width="8.7109375" customWidth="1"/>
    <col min="5116" max="5116" width="20.7109375" customWidth="1"/>
    <col min="5117" max="5117" width="12.85546875" customWidth="1"/>
    <col min="5118" max="5118" width="11.28515625" customWidth="1"/>
    <col min="5119" max="5119" width="20" customWidth="1"/>
    <col min="5120" max="5120" width="70.7109375" customWidth="1"/>
    <col min="5121" max="5121" width="20.42578125" customWidth="1"/>
    <col min="5371" max="5371" width="8.7109375" customWidth="1"/>
    <col min="5372" max="5372" width="20.7109375" customWidth="1"/>
    <col min="5373" max="5373" width="12.85546875" customWidth="1"/>
    <col min="5374" max="5374" width="11.28515625" customWidth="1"/>
    <col min="5375" max="5375" width="20" customWidth="1"/>
    <col min="5376" max="5376" width="70.7109375" customWidth="1"/>
    <col min="5377" max="5377" width="20.42578125" customWidth="1"/>
    <col min="5627" max="5627" width="8.7109375" customWidth="1"/>
    <col min="5628" max="5628" width="20.7109375" customWidth="1"/>
    <col min="5629" max="5629" width="12.85546875" customWidth="1"/>
    <col min="5630" max="5630" width="11.28515625" customWidth="1"/>
    <col min="5631" max="5631" width="20" customWidth="1"/>
    <col min="5632" max="5632" width="70.7109375" customWidth="1"/>
    <col min="5633" max="5633" width="20.42578125" customWidth="1"/>
    <col min="5883" max="5883" width="8.7109375" customWidth="1"/>
    <col min="5884" max="5884" width="20.7109375" customWidth="1"/>
    <col min="5885" max="5885" width="12.85546875" customWidth="1"/>
    <col min="5886" max="5886" width="11.28515625" customWidth="1"/>
    <col min="5887" max="5887" width="20" customWidth="1"/>
    <col min="5888" max="5888" width="70.7109375" customWidth="1"/>
    <col min="5889" max="5889" width="20.42578125" customWidth="1"/>
    <col min="6139" max="6139" width="8.7109375" customWidth="1"/>
    <col min="6140" max="6140" width="20.7109375" customWidth="1"/>
    <col min="6141" max="6141" width="12.85546875" customWidth="1"/>
    <col min="6142" max="6142" width="11.28515625" customWidth="1"/>
    <col min="6143" max="6143" width="20" customWidth="1"/>
    <col min="6144" max="6144" width="70.7109375" customWidth="1"/>
    <col min="6145" max="6145" width="20.42578125" customWidth="1"/>
    <col min="6395" max="6395" width="8.7109375" customWidth="1"/>
    <col min="6396" max="6396" width="20.7109375" customWidth="1"/>
    <col min="6397" max="6397" width="12.85546875" customWidth="1"/>
    <col min="6398" max="6398" width="11.28515625" customWidth="1"/>
    <col min="6399" max="6399" width="20" customWidth="1"/>
    <col min="6400" max="6400" width="70.7109375" customWidth="1"/>
    <col min="6401" max="6401" width="20.42578125" customWidth="1"/>
    <col min="6651" max="6651" width="8.7109375" customWidth="1"/>
    <col min="6652" max="6652" width="20.7109375" customWidth="1"/>
    <col min="6653" max="6653" width="12.85546875" customWidth="1"/>
    <col min="6654" max="6654" width="11.28515625" customWidth="1"/>
    <col min="6655" max="6655" width="20" customWidth="1"/>
    <col min="6656" max="6656" width="70.7109375" customWidth="1"/>
    <col min="6657" max="6657" width="20.42578125" customWidth="1"/>
    <col min="6907" max="6907" width="8.7109375" customWidth="1"/>
    <col min="6908" max="6908" width="20.7109375" customWidth="1"/>
    <col min="6909" max="6909" width="12.85546875" customWidth="1"/>
    <col min="6910" max="6910" width="11.28515625" customWidth="1"/>
    <col min="6911" max="6911" width="20" customWidth="1"/>
    <col min="6912" max="6912" width="70.7109375" customWidth="1"/>
    <col min="6913" max="6913" width="20.42578125" customWidth="1"/>
    <col min="7163" max="7163" width="8.7109375" customWidth="1"/>
    <col min="7164" max="7164" width="20.7109375" customWidth="1"/>
    <col min="7165" max="7165" width="12.85546875" customWidth="1"/>
    <col min="7166" max="7166" width="11.28515625" customWidth="1"/>
    <col min="7167" max="7167" width="20" customWidth="1"/>
    <col min="7168" max="7168" width="70.7109375" customWidth="1"/>
    <col min="7169" max="7169" width="20.42578125" customWidth="1"/>
    <col min="7419" max="7419" width="8.7109375" customWidth="1"/>
    <col min="7420" max="7420" width="20.7109375" customWidth="1"/>
    <col min="7421" max="7421" width="12.85546875" customWidth="1"/>
    <col min="7422" max="7422" width="11.28515625" customWidth="1"/>
    <col min="7423" max="7423" width="20" customWidth="1"/>
    <col min="7424" max="7424" width="70.7109375" customWidth="1"/>
    <col min="7425" max="7425" width="20.42578125" customWidth="1"/>
    <col min="7675" max="7675" width="8.7109375" customWidth="1"/>
    <col min="7676" max="7676" width="20.7109375" customWidth="1"/>
    <col min="7677" max="7677" width="12.85546875" customWidth="1"/>
    <col min="7678" max="7678" width="11.28515625" customWidth="1"/>
    <col min="7679" max="7679" width="20" customWidth="1"/>
    <col min="7680" max="7680" width="70.7109375" customWidth="1"/>
    <col min="7681" max="7681" width="20.42578125" customWidth="1"/>
    <col min="7931" max="7931" width="8.7109375" customWidth="1"/>
    <col min="7932" max="7932" width="20.7109375" customWidth="1"/>
    <col min="7933" max="7933" width="12.85546875" customWidth="1"/>
    <col min="7934" max="7934" width="11.28515625" customWidth="1"/>
    <col min="7935" max="7935" width="20" customWidth="1"/>
    <col min="7936" max="7936" width="70.7109375" customWidth="1"/>
    <col min="7937" max="7937" width="20.42578125" customWidth="1"/>
    <col min="8187" max="8187" width="8.7109375" customWidth="1"/>
    <col min="8188" max="8188" width="20.7109375" customWidth="1"/>
    <col min="8189" max="8189" width="12.85546875" customWidth="1"/>
    <col min="8190" max="8190" width="11.28515625" customWidth="1"/>
    <col min="8191" max="8191" width="20" customWidth="1"/>
    <col min="8192" max="8192" width="70.7109375" customWidth="1"/>
    <col min="8193" max="8193" width="20.42578125" customWidth="1"/>
    <col min="8443" max="8443" width="8.7109375" customWidth="1"/>
    <col min="8444" max="8444" width="20.7109375" customWidth="1"/>
    <col min="8445" max="8445" width="12.85546875" customWidth="1"/>
    <col min="8446" max="8446" width="11.28515625" customWidth="1"/>
    <col min="8447" max="8447" width="20" customWidth="1"/>
    <col min="8448" max="8448" width="70.7109375" customWidth="1"/>
    <col min="8449" max="8449" width="20.42578125" customWidth="1"/>
    <col min="8699" max="8699" width="8.7109375" customWidth="1"/>
    <col min="8700" max="8700" width="20.7109375" customWidth="1"/>
    <col min="8701" max="8701" width="12.85546875" customWidth="1"/>
    <col min="8702" max="8702" width="11.28515625" customWidth="1"/>
    <col min="8703" max="8703" width="20" customWidth="1"/>
    <col min="8704" max="8704" width="70.7109375" customWidth="1"/>
    <col min="8705" max="8705" width="20.42578125" customWidth="1"/>
    <col min="8955" max="8955" width="8.7109375" customWidth="1"/>
    <col min="8956" max="8956" width="20.7109375" customWidth="1"/>
    <col min="8957" max="8957" width="12.85546875" customWidth="1"/>
    <col min="8958" max="8958" width="11.28515625" customWidth="1"/>
    <col min="8959" max="8959" width="20" customWidth="1"/>
    <col min="8960" max="8960" width="70.7109375" customWidth="1"/>
    <col min="8961" max="8961" width="20.42578125" customWidth="1"/>
    <col min="9211" max="9211" width="8.7109375" customWidth="1"/>
    <col min="9212" max="9212" width="20.7109375" customWidth="1"/>
    <col min="9213" max="9213" width="12.85546875" customWidth="1"/>
    <col min="9214" max="9214" width="11.28515625" customWidth="1"/>
    <col min="9215" max="9215" width="20" customWidth="1"/>
    <col min="9216" max="9216" width="70.7109375" customWidth="1"/>
    <col min="9217" max="9217" width="20.42578125" customWidth="1"/>
    <col min="9467" max="9467" width="8.7109375" customWidth="1"/>
    <col min="9468" max="9468" width="20.7109375" customWidth="1"/>
    <col min="9469" max="9469" width="12.85546875" customWidth="1"/>
    <col min="9470" max="9470" width="11.28515625" customWidth="1"/>
    <col min="9471" max="9471" width="20" customWidth="1"/>
    <col min="9472" max="9472" width="70.7109375" customWidth="1"/>
    <col min="9473" max="9473" width="20.42578125" customWidth="1"/>
    <col min="9723" max="9723" width="8.7109375" customWidth="1"/>
    <col min="9724" max="9724" width="20.7109375" customWidth="1"/>
    <col min="9725" max="9725" width="12.85546875" customWidth="1"/>
    <col min="9726" max="9726" width="11.28515625" customWidth="1"/>
    <col min="9727" max="9727" width="20" customWidth="1"/>
    <col min="9728" max="9728" width="70.7109375" customWidth="1"/>
    <col min="9729" max="9729" width="20.42578125" customWidth="1"/>
    <col min="9979" max="9979" width="8.7109375" customWidth="1"/>
    <col min="9980" max="9980" width="20.7109375" customWidth="1"/>
    <col min="9981" max="9981" width="12.85546875" customWidth="1"/>
    <col min="9982" max="9982" width="11.28515625" customWidth="1"/>
    <col min="9983" max="9983" width="20" customWidth="1"/>
    <col min="9984" max="9984" width="70.7109375" customWidth="1"/>
    <col min="9985" max="9985" width="20.42578125" customWidth="1"/>
    <col min="10235" max="10235" width="8.7109375" customWidth="1"/>
    <col min="10236" max="10236" width="20.7109375" customWidth="1"/>
    <col min="10237" max="10237" width="12.85546875" customWidth="1"/>
    <col min="10238" max="10238" width="11.28515625" customWidth="1"/>
    <col min="10239" max="10239" width="20" customWidth="1"/>
    <col min="10240" max="10240" width="70.7109375" customWidth="1"/>
    <col min="10241" max="10241" width="20.42578125" customWidth="1"/>
    <col min="10491" max="10491" width="8.7109375" customWidth="1"/>
    <col min="10492" max="10492" width="20.7109375" customWidth="1"/>
    <col min="10493" max="10493" width="12.85546875" customWidth="1"/>
    <col min="10494" max="10494" width="11.28515625" customWidth="1"/>
    <col min="10495" max="10495" width="20" customWidth="1"/>
    <col min="10496" max="10496" width="70.7109375" customWidth="1"/>
    <col min="10497" max="10497" width="20.42578125" customWidth="1"/>
    <col min="10747" max="10747" width="8.7109375" customWidth="1"/>
    <col min="10748" max="10748" width="20.7109375" customWidth="1"/>
    <col min="10749" max="10749" width="12.85546875" customWidth="1"/>
    <col min="10750" max="10750" width="11.28515625" customWidth="1"/>
    <col min="10751" max="10751" width="20" customWidth="1"/>
    <col min="10752" max="10752" width="70.7109375" customWidth="1"/>
    <col min="10753" max="10753" width="20.42578125" customWidth="1"/>
    <col min="11003" max="11003" width="8.7109375" customWidth="1"/>
    <col min="11004" max="11004" width="20.7109375" customWidth="1"/>
    <col min="11005" max="11005" width="12.85546875" customWidth="1"/>
    <col min="11006" max="11006" width="11.28515625" customWidth="1"/>
    <col min="11007" max="11007" width="20" customWidth="1"/>
    <col min="11008" max="11008" width="70.7109375" customWidth="1"/>
    <col min="11009" max="11009" width="20.42578125" customWidth="1"/>
    <col min="11259" max="11259" width="8.7109375" customWidth="1"/>
    <col min="11260" max="11260" width="20.7109375" customWidth="1"/>
    <col min="11261" max="11261" width="12.85546875" customWidth="1"/>
    <col min="11262" max="11262" width="11.28515625" customWidth="1"/>
    <col min="11263" max="11263" width="20" customWidth="1"/>
    <col min="11264" max="11264" width="70.7109375" customWidth="1"/>
    <col min="11265" max="11265" width="20.42578125" customWidth="1"/>
    <col min="11515" max="11515" width="8.7109375" customWidth="1"/>
    <col min="11516" max="11516" width="20.7109375" customWidth="1"/>
    <col min="11517" max="11517" width="12.85546875" customWidth="1"/>
    <col min="11518" max="11518" width="11.28515625" customWidth="1"/>
    <col min="11519" max="11519" width="20" customWidth="1"/>
    <col min="11520" max="11520" width="70.7109375" customWidth="1"/>
    <col min="11521" max="11521" width="20.42578125" customWidth="1"/>
    <col min="11771" max="11771" width="8.7109375" customWidth="1"/>
    <col min="11772" max="11772" width="20.7109375" customWidth="1"/>
    <col min="11773" max="11773" width="12.85546875" customWidth="1"/>
    <col min="11774" max="11774" width="11.28515625" customWidth="1"/>
    <col min="11775" max="11775" width="20" customWidth="1"/>
    <col min="11776" max="11776" width="70.7109375" customWidth="1"/>
    <col min="11777" max="11777" width="20.42578125" customWidth="1"/>
    <col min="12027" max="12027" width="8.7109375" customWidth="1"/>
    <col min="12028" max="12028" width="20.7109375" customWidth="1"/>
    <col min="12029" max="12029" width="12.85546875" customWidth="1"/>
    <col min="12030" max="12030" width="11.28515625" customWidth="1"/>
    <col min="12031" max="12031" width="20" customWidth="1"/>
    <col min="12032" max="12032" width="70.7109375" customWidth="1"/>
    <col min="12033" max="12033" width="20.42578125" customWidth="1"/>
    <col min="12283" max="12283" width="8.7109375" customWidth="1"/>
    <col min="12284" max="12284" width="20.7109375" customWidth="1"/>
    <col min="12285" max="12285" width="12.85546875" customWidth="1"/>
    <col min="12286" max="12286" width="11.28515625" customWidth="1"/>
    <col min="12287" max="12287" width="20" customWidth="1"/>
    <col min="12288" max="12288" width="70.7109375" customWidth="1"/>
    <col min="12289" max="12289" width="20.42578125" customWidth="1"/>
    <col min="12539" max="12539" width="8.7109375" customWidth="1"/>
    <col min="12540" max="12540" width="20.7109375" customWidth="1"/>
    <col min="12541" max="12541" width="12.85546875" customWidth="1"/>
    <col min="12542" max="12542" width="11.28515625" customWidth="1"/>
    <col min="12543" max="12543" width="20" customWidth="1"/>
    <col min="12544" max="12544" width="70.7109375" customWidth="1"/>
    <col min="12545" max="12545" width="20.42578125" customWidth="1"/>
    <col min="12795" max="12795" width="8.7109375" customWidth="1"/>
    <col min="12796" max="12796" width="20.7109375" customWidth="1"/>
    <col min="12797" max="12797" width="12.85546875" customWidth="1"/>
    <col min="12798" max="12798" width="11.28515625" customWidth="1"/>
    <col min="12799" max="12799" width="20" customWidth="1"/>
    <col min="12800" max="12800" width="70.7109375" customWidth="1"/>
    <col min="12801" max="12801" width="20.42578125" customWidth="1"/>
    <col min="13051" max="13051" width="8.7109375" customWidth="1"/>
    <col min="13052" max="13052" width="20.7109375" customWidth="1"/>
    <col min="13053" max="13053" width="12.85546875" customWidth="1"/>
    <col min="13054" max="13054" width="11.28515625" customWidth="1"/>
    <col min="13055" max="13055" width="20" customWidth="1"/>
    <col min="13056" max="13056" width="70.7109375" customWidth="1"/>
    <col min="13057" max="13057" width="20.42578125" customWidth="1"/>
    <col min="13307" max="13307" width="8.7109375" customWidth="1"/>
    <col min="13308" max="13308" width="20.7109375" customWidth="1"/>
    <col min="13309" max="13309" width="12.85546875" customWidth="1"/>
    <col min="13310" max="13310" width="11.28515625" customWidth="1"/>
    <col min="13311" max="13311" width="20" customWidth="1"/>
    <col min="13312" max="13312" width="70.7109375" customWidth="1"/>
    <col min="13313" max="13313" width="20.42578125" customWidth="1"/>
    <col min="13563" max="13563" width="8.7109375" customWidth="1"/>
    <col min="13564" max="13564" width="20.7109375" customWidth="1"/>
    <col min="13565" max="13565" width="12.85546875" customWidth="1"/>
    <col min="13566" max="13566" width="11.28515625" customWidth="1"/>
    <col min="13567" max="13567" width="20" customWidth="1"/>
    <col min="13568" max="13568" width="70.7109375" customWidth="1"/>
    <col min="13569" max="13569" width="20.42578125" customWidth="1"/>
    <col min="13819" max="13819" width="8.7109375" customWidth="1"/>
    <col min="13820" max="13820" width="20.7109375" customWidth="1"/>
    <col min="13821" max="13821" width="12.85546875" customWidth="1"/>
    <col min="13822" max="13822" width="11.28515625" customWidth="1"/>
    <col min="13823" max="13823" width="20" customWidth="1"/>
    <col min="13824" max="13824" width="70.7109375" customWidth="1"/>
    <col min="13825" max="13825" width="20.42578125" customWidth="1"/>
    <col min="14075" max="14075" width="8.7109375" customWidth="1"/>
    <col min="14076" max="14076" width="20.7109375" customWidth="1"/>
    <col min="14077" max="14077" width="12.85546875" customWidth="1"/>
    <col min="14078" max="14078" width="11.28515625" customWidth="1"/>
    <col min="14079" max="14079" width="20" customWidth="1"/>
    <col min="14080" max="14080" width="70.7109375" customWidth="1"/>
    <col min="14081" max="14081" width="20.42578125" customWidth="1"/>
    <col min="14331" max="14331" width="8.7109375" customWidth="1"/>
    <col min="14332" max="14332" width="20.7109375" customWidth="1"/>
    <col min="14333" max="14333" width="12.85546875" customWidth="1"/>
    <col min="14334" max="14334" width="11.28515625" customWidth="1"/>
    <col min="14335" max="14335" width="20" customWidth="1"/>
    <col min="14336" max="14336" width="70.7109375" customWidth="1"/>
    <col min="14337" max="14337" width="20.42578125" customWidth="1"/>
    <col min="14587" max="14587" width="8.7109375" customWidth="1"/>
    <col min="14588" max="14588" width="20.7109375" customWidth="1"/>
    <col min="14589" max="14589" width="12.85546875" customWidth="1"/>
    <col min="14590" max="14590" width="11.28515625" customWidth="1"/>
    <col min="14591" max="14591" width="20" customWidth="1"/>
    <col min="14592" max="14592" width="70.7109375" customWidth="1"/>
    <col min="14593" max="14593" width="20.42578125" customWidth="1"/>
    <col min="14843" max="14843" width="8.7109375" customWidth="1"/>
    <col min="14844" max="14844" width="20.7109375" customWidth="1"/>
    <col min="14845" max="14845" width="12.85546875" customWidth="1"/>
    <col min="14846" max="14846" width="11.28515625" customWidth="1"/>
    <col min="14847" max="14847" width="20" customWidth="1"/>
    <col min="14848" max="14848" width="70.7109375" customWidth="1"/>
    <col min="14849" max="14849" width="20.42578125" customWidth="1"/>
    <col min="15099" max="15099" width="8.7109375" customWidth="1"/>
    <col min="15100" max="15100" width="20.7109375" customWidth="1"/>
    <col min="15101" max="15101" width="12.85546875" customWidth="1"/>
    <col min="15102" max="15102" width="11.28515625" customWidth="1"/>
    <col min="15103" max="15103" width="20" customWidth="1"/>
    <col min="15104" max="15104" width="70.7109375" customWidth="1"/>
    <col min="15105" max="15105" width="20.42578125" customWidth="1"/>
    <col min="15355" max="15355" width="8.7109375" customWidth="1"/>
    <col min="15356" max="15356" width="20.7109375" customWidth="1"/>
    <col min="15357" max="15357" width="12.85546875" customWidth="1"/>
    <col min="15358" max="15358" width="11.28515625" customWidth="1"/>
    <col min="15359" max="15359" width="20" customWidth="1"/>
    <col min="15360" max="15360" width="70.7109375" customWidth="1"/>
    <col min="15361" max="15361" width="20.42578125" customWidth="1"/>
    <col min="15611" max="15611" width="8.7109375" customWidth="1"/>
    <col min="15612" max="15612" width="20.7109375" customWidth="1"/>
    <col min="15613" max="15613" width="12.85546875" customWidth="1"/>
    <col min="15614" max="15614" width="11.28515625" customWidth="1"/>
    <col min="15615" max="15615" width="20" customWidth="1"/>
    <col min="15616" max="15616" width="70.7109375" customWidth="1"/>
    <col min="15617" max="15617" width="20.42578125" customWidth="1"/>
    <col min="15867" max="15867" width="8.7109375" customWidth="1"/>
    <col min="15868" max="15868" width="20.7109375" customWidth="1"/>
    <col min="15869" max="15869" width="12.85546875" customWidth="1"/>
    <col min="15870" max="15870" width="11.28515625" customWidth="1"/>
    <col min="15871" max="15871" width="20" customWidth="1"/>
    <col min="15872" max="15872" width="70.7109375" customWidth="1"/>
    <col min="15873" max="15873" width="20.42578125" customWidth="1"/>
    <col min="16123" max="16123" width="8.7109375" customWidth="1"/>
    <col min="16124" max="16124" width="20.7109375" customWidth="1"/>
    <col min="16125" max="16125" width="12.85546875" customWidth="1"/>
    <col min="16126" max="16126" width="11.28515625" customWidth="1"/>
    <col min="16127" max="16127" width="20" customWidth="1"/>
    <col min="16128" max="16128" width="70.7109375" customWidth="1"/>
    <col min="16129" max="16129" width="20.42578125" customWidth="1"/>
  </cols>
  <sheetData>
    <row r="1" spans="1:7" s="3" customFormat="1" x14ac:dyDescent="0.25">
      <c r="A1" s="1" t="s">
        <v>0</v>
      </c>
      <c r="B1" s="117" t="s">
        <v>1</v>
      </c>
      <c r="C1" s="2" t="s">
        <v>2</v>
      </c>
      <c r="D1" s="33" t="s">
        <v>3</v>
      </c>
      <c r="E1" s="121" t="s">
        <v>4</v>
      </c>
      <c r="F1" s="2" t="s">
        <v>5</v>
      </c>
      <c r="G1" s="2" t="s">
        <v>6</v>
      </c>
    </row>
    <row r="2" spans="1:7" x14ac:dyDescent="0.25">
      <c r="A2" s="9">
        <v>2023</v>
      </c>
      <c r="B2" s="118" t="s">
        <v>51</v>
      </c>
      <c r="C2" s="9"/>
      <c r="D2" s="16">
        <v>2</v>
      </c>
      <c r="E2" s="9">
        <v>0</v>
      </c>
      <c r="F2" s="17" t="s">
        <v>7</v>
      </c>
      <c r="G2" s="17"/>
    </row>
    <row r="3" spans="1:7" x14ac:dyDescent="0.25">
      <c r="A3" s="9">
        <v>2023</v>
      </c>
      <c r="B3" s="118" t="s">
        <v>52</v>
      </c>
      <c r="C3" s="9"/>
      <c r="D3" s="16">
        <v>1</v>
      </c>
      <c r="E3" s="9">
        <v>0</v>
      </c>
      <c r="F3" s="17" t="s">
        <v>8</v>
      </c>
      <c r="G3" s="17"/>
    </row>
    <row r="4" spans="1:7" x14ac:dyDescent="0.25">
      <c r="A4" s="9">
        <v>2023</v>
      </c>
      <c r="B4" s="118" t="s">
        <v>53</v>
      </c>
      <c r="C4" s="9"/>
      <c r="D4" s="16">
        <v>1</v>
      </c>
      <c r="E4" s="9">
        <v>0</v>
      </c>
      <c r="F4" s="17" t="s">
        <v>9</v>
      </c>
      <c r="G4" s="17"/>
    </row>
    <row r="5" spans="1:7" x14ac:dyDescent="0.25">
      <c r="A5" s="9">
        <v>2023</v>
      </c>
      <c r="B5" s="118" t="s">
        <v>54</v>
      </c>
      <c r="C5" s="9"/>
      <c r="D5" s="16">
        <v>2</v>
      </c>
      <c r="E5" s="9">
        <v>0</v>
      </c>
      <c r="F5" s="17" t="s">
        <v>10</v>
      </c>
      <c r="G5" s="17"/>
    </row>
    <row r="6" spans="1:7" x14ac:dyDescent="0.25">
      <c r="A6" s="9">
        <v>2023</v>
      </c>
      <c r="B6" s="118" t="s">
        <v>55</v>
      </c>
      <c r="C6" s="9"/>
      <c r="D6" s="16">
        <v>2</v>
      </c>
      <c r="E6" s="9">
        <v>0</v>
      </c>
      <c r="F6" s="17" t="s">
        <v>11</v>
      </c>
      <c r="G6" s="17"/>
    </row>
    <row r="7" spans="1:7" x14ac:dyDescent="0.25">
      <c r="A7" s="9">
        <v>2023</v>
      </c>
      <c r="B7" s="118" t="s">
        <v>56</v>
      </c>
      <c r="C7" s="9"/>
      <c r="D7" s="16">
        <v>1</v>
      </c>
      <c r="E7" s="9">
        <v>0</v>
      </c>
      <c r="F7" s="17" t="s">
        <v>12</v>
      </c>
      <c r="G7" s="17"/>
    </row>
    <row r="8" spans="1:7" x14ac:dyDescent="0.25">
      <c r="A8" s="9">
        <v>2023</v>
      </c>
      <c r="B8" s="118" t="s">
        <v>57</v>
      </c>
      <c r="C8" s="9"/>
      <c r="D8" s="16">
        <v>1</v>
      </c>
      <c r="E8" s="9">
        <v>0</v>
      </c>
      <c r="F8" s="17" t="s">
        <v>13</v>
      </c>
      <c r="G8" s="17"/>
    </row>
    <row r="9" spans="1:7" x14ac:dyDescent="0.25">
      <c r="A9" s="9">
        <v>2023</v>
      </c>
      <c r="B9" s="118" t="s">
        <v>58</v>
      </c>
      <c r="C9" s="9"/>
      <c r="D9" s="16">
        <v>1</v>
      </c>
      <c r="E9" s="9">
        <v>0</v>
      </c>
      <c r="F9" s="17" t="s">
        <v>14</v>
      </c>
      <c r="G9" s="17"/>
    </row>
    <row r="10" spans="1:7" x14ac:dyDescent="0.25">
      <c r="A10" s="9">
        <v>2023</v>
      </c>
      <c r="B10" s="118" t="s">
        <v>59</v>
      </c>
      <c r="C10" s="9"/>
      <c r="D10" s="16">
        <v>1</v>
      </c>
      <c r="E10" s="9">
        <v>0</v>
      </c>
      <c r="F10" s="17" t="s">
        <v>15</v>
      </c>
      <c r="G10" s="17"/>
    </row>
    <row r="11" spans="1:7" x14ac:dyDescent="0.25">
      <c r="A11" s="9">
        <v>2023</v>
      </c>
      <c r="B11" s="118" t="s">
        <v>60</v>
      </c>
      <c r="C11" s="9"/>
      <c r="D11" s="16">
        <v>1</v>
      </c>
      <c r="E11" s="9">
        <v>0</v>
      </c>
      <c r="F11" s="17" t="s">
        <v>16</v>
      </c>
      <c r="G11" s="17"/>
    </row>
    <row r="12" spans="1:7" s="35" customFormat="1" x14ac:dyDescent="0.25">
      <c r="A12" s="109">
        <v>2023</v>
      </c>
      <c r="B12" s="119" t="s">
        <v>61</v>
      </c>
      <c r="C12" s="24"/>
      <c r="D12" s="147">
        <v>3</v>
      </c>
      <c r="E12" s="109">
        <v>0</v>
      </c>
      <c r="F12" s="110" t="s">
        <v>17</v>
      </c>
      <c r="G12" s="25"/>
    </row>
    <row r="13" spans="1:7" x14ac:dyDescent="0.25">
      <c r="A13" s="109">
        <v>2023</v>
      </c>
      <c r="B13" s="119" t="s">
        <v>62</v>
      </c>
      <c r="C13" s="9"/>
      <c r="D13" s="16">
        <v>1</v>
      </c>
      <c r="E13" s="109">
        <v>0</v>
      </c>
      <c r="F13" s="17" t="s">
        <v>18</v>
      </c>
      <c r="G13" s="17"/>
    </row>
    <row r="14" spans="1:7" x14ac:dyDescent="0.25">
      <c r="A14" s="109">
        <v>2023</v>
      </c>
      <c r="B14" s="119" t="s">
        <v>63</v>
      </c>
      <c r="C14" s="9"/>
      <c r="D14" s="16">
        <v>1</v>
      </c>
      <c r="E14" s="109">
        <v>0</v>
      </c>
      <c r="F14" s="17" t="s">
        <v>19</v>
      </c>
      <c r="G14" s="17"/>
    </row>
    <row r="15" spans="1:7" s="35" customFormat="1" x14ac:dyDescent="0.25">
      <c r="A15" s="109">
        <v>2023</v>
      </c>
      <c r="B15" s="119" t="s">
        <v>64</v>
      </c>
      <c r="C15" s="24"/>
      <c r="D15" s="147">
        <v>3</v>
      </c>
      <c r="E15" s="109">
        <v>0</v>
      </c>
      <c r="F15" s="110" t="s">
        <v>20</v>
      </c>
      <c r="G15" s="25"/>
    </row>
    <row r="16" spans="1:7" x14ac:dyDescent="0.25">
      <c r="A16" s="9">
        <v>2023</v>
      </c>
      <c r="B16" s="118" t="s">
        <v>65</v>
      </c>
      <c r="C16" s="9"/>
      <c r="D16" s="16">
        <v>2</v>
      </c>
      <c r="E16" s="9">
        <v>0</v>
      </c>
      <c r="F16" s="17" t="s">
        <v>21</v>
      </c>
      <c r="G16" s="17"/>
    </row>
    <row r="17" spans="1:7" x14ac:dyDescent="0.25">
      <c r="A17" s="9">
        <v>2023</v>
      </c>
      <c r="B17" s="118" t="s">
        <v>66</v>
      </c>
      <c r="C17" s="9"/>
      <c r="D17" s="16">
        <v>2</v>
      </c>
      <c r="E17" s="9">
        <v>0</v>
      </c>
      <c r="F17" s="17" t="s">
        <v>22</v>
      </c>
      <c r="G17" s="17"/>
    </row>
    <row r="18" spans="1:7" s="8" customFormat="1" x14ac:dyDescent="0.25">
      <c r="A18" s="109">
        <v>2023</v>
      </c>
      <c r="B18" s="119" t="s">
        <v>67</v>
      </c>
      <c r="C18" s="23"/>
      <c r="D18" s="16">
        <v>2</v>
      </c>
      <c r="E18" s="9">
        <v>0</v>
      </c>
      <c r="F18" s="110" t="s">
        <v>23</v>
      </c>
      <c r="G18" s="34"/>
    </row>
    <row r="19" spans="1:7" x14ac:dyDescent="0.25">
      <c r="A19" s="9">
        <v>2023</v>
      </c>
      <c r="B19" s="118" t="s">
        <v>68</v>
      </c>
      <c r="C19" s="9"/>
      <c r="D19" s="16">
        <v>1</v>
      </c>
      <c r="E19" s="9">
        <v>0</v>
      </c>
      <c r="F19" s="17" t="s">
        <v>24</v>
      </c>
      <c r="G19" s="17"/>
    </row>
    <row r="20" spans="1:7" x14ac:dyDescent="0.25">
      <c r="A20" s="9">
        <v>2023</v>
      </c>
      <c r="B20" s="118" t="s">
        <v>69</v>
      </c>
      <c r="C20" s="9"/>
      <c r="D20" s="16">
        <v>2</v>
      </c>
      <c r="E20" s="9">
        <v>0</v>
      </c>
      <c r="F20" s="17" t="s">
        <v>25</v>
      </c>
      <c r="G20" s="17"/>
    </row>
    <row r="21" spans="1:7" x14ac:dyDescent="0.25">
      <c r="A21" s="9">
        <v>2023</v>
      </c>
      <c r="B21" s="118" t="s">
        <v>70</v>
      </c>
      <c r="C21" s="9"/>
      <c r="D21" s="16">
        <v>2</v>
      </c>
      <c r="E21" s="9">
        <v>0</v>
      </c>
      <c r="F21" s="17" t="s">
        <v>26</v>
      </c>
      <c r="G21" s="17"/>
    </row>
    <row r="22" spans="1:7" x14ac:dyDescent="0.25">
      <c r="A22" s="9">
        <v>2023</v>
      </c>
      <c r="B22" s="118" t="s">
        <v>71</v>
      </c>
      <c r="C22" s="9"/>
      <c r="D22" s="16">
        <v>1</v>
      </c>
      <c r="E22" s="9">
        <v>0</v>
      </c>
      <c r="F22" s="17" t="s">
        <v>27</v>
      </c>
      <c r="G22" s="17"/>
    </row>
    <row r="23" spans="1:7" x14ac:dyDescent="0.25">
      <c r="A23" s="9">
        <v>2023</v>
      </c>
      <c r="B23" s="118" t="s">
        <v>72</v>
      </c>
      <c r="C23" s="9"/>
      <c r="D23" s="16">
        <v>2</v>
      </c>
      <c r="E23" s="9">
        <v>0</v>
      </c>
      <c r="F23" s="17" t="s">
        <v>28</v>
      </c>
      <c r="G23" s="17"/>
    </row>
    <row r="24" spans="1:7" x14ac:dyDescent="0.25">
      <c r="A24" s="9">
        <v>2023</v>
      </c>
      <c r="B24" s="118" t="s">
        <v>73</v>
      </c>
      <c r="C24" s="9"/>
      <c r="D24" s="16">
        <v>1</v>
      </c>
      <c r="E24" s="9">
        <v>0</v>
      </c>
      <c r="F24" s="17" t="s">
        <v>29</v>
      </c>
      <c r="G24" s="17"/>
    </row>
    <row r="25" spans="1:7" x14ac:dyDescent="0.25">
      <c r="A25" s="9">
        <v>2023</v>
      </c>
      <c r="B25" s="118" t="s">
        <v>74</v>
      </c>
      <c r="C25" s="9"/>
      <c r="D25" s="16">
        <v>1</v>
      </c>
      <c r="E25" s="9">
        <v>0</v>
      </c>
      <c r="F25" s="17" t="s">
        <v>30</v>
      </c>
      <c r="G25" s="17"/>
    </row>
    <row r="26" spans="1:7" x14ac:dyDescent="0.25">
      <c r="A26" s="9">
        <v>2023</v>
      </c>
      <c r="B26" s="118" t="s">
        <v>75</v>
      </c>
      <c r="C26" s="9"/>
      <c r="D26" s="16">
        <v>2</v>
      </c>
      <c r="E26" s="9">
        <v>0</v>
      </c>
      <c r="F26" s="17" t="s">
        <v>31</v>
      </c>
      <c r="G26" s="17"/>
    </row>
    <row r="27" spans="1:7" x14ac:dyDescent="0.25">
      <c r="A27" s="9">
        <v>2023</v>
      </c>
      <c r="B27" s="118" t="s">
        <v>76</v>
      </c>
      <c r="C27" s="9"/>
      <c r="D27" s="16">
        <v>2</v>
      </c>
      <c r="E27" s="9">
        <v>0</v>
      </c>
      <c r="F27" s="17" t="s">
        <v>32</v>
      </c>
      <c r="G27" s="17"/>
    </row>
    <row r="28" spans="1:7" x14ac:dyDescent="0.25">
      <c r="A28" s="9">
        <v>2023</v>
      </c>
      <c r="B28" s="118" t="s">
        <v>77</v>
      </c>
      <c r="C28" s="9"/>
      <c r="D28" s="16">
        <v>2</v>
      </c>
      <c r="E28" s="9">
        <v>0</v>
      </c>
      <c r="F28" s="17" t="s">
        <v>33</v>
      </c>
      <c r="G28" s="17"/>
    </row>
    <row r="29" spans="1:7" s="35" customFormat="1" x14ac:dyDescent="0.25">
      <c r="A29" s="109">
        <v>2023</v>
      </c>
      <c r="B29" s="119" t="s">
        <v>78</v>
      </c>
      <c r="C29" s="24"/>
      <c r="D29" s="147">
        <v>3</v>
      </c>
      <c r="E29" s="109">
        <v>0</v>
      </c>
      <c r="F29" s="110" t="s">
        <v>34</v>
      </c>
      <c r="G29" s="25"/>
    </row>
    <row r="30" spans="1:7" x14ac:dyDescent="0.25">
      <c r="A30" s="9">
        <v>2023</v>
      </c>
      <c r="B30" s="118" t="s">
        <v>79</v>
      </c>
      <c r="C30" s="9"/>
      <c r="D30" s="16">
        <v>2</v>
      </c>
      <c r="E30" s="9">
        <v>0</v>
      </c>
      <c r="F30" s="17" t="s">
        <v>35</v>
      </c>
      <c r="G30" s="17"/>
    </row>
    <row r="31" spans="1:7" x14ac:dyDescent="0.25">
      <c r="F31"/>
    </row>
  </sheetData>
  <conditionalFormatting sqref="D2:D30">
    <cfRule type="expression" dxfId="3" priority="1">
      <formula>$D2=2</formula>
    </cfRule>
    <cfRule type="expression" dxfId="2" priority="2">
      <formula>$D2=1</formula>
    </cfRule>
    <cfRule type="expression" dxfId="1" priority="3">
      <formula>$D2=4</formula>
    </cfRule>
    <cfRule type="expression" dxfId="0" priority="4">
      <formula>$D2=3</formula>
    </cfRule>
  </conditionalFormatting>
  <hyperlinks>
    <hyperlink ref="F7" r:id="rId1" location="/station/detail/F01" display="http://environnement.wallonie.be/baignade/ - /station/detail/F01" xr:uid="{930EC851-92D1-4214-BD20-25D4958B3C5B}"/>
    <hyperlink ref="F8" r:id="rId2" location="/station/detail/F03" display="http://environnement.wallonie.be/baignade/ - /station/detail/F03" xr:uid="{5E04D611-F3BA-48F7-83D2-FAE99548AB14}"/>
    <hyperlink ref="F9" r:id="rId3" location="/station/detail/F26" display="http://environnement.wallonie.be/baignade/ - /station/detail/F26" xr:uid="{368F7FED-A592-4B3D-866E-72741B9984A2}"/>
    <hyperlink ref="F10" r:id="rId4" location="/station/detail/H01" display="http://environnement.wallonie.be/baignade/ - /station/detail/H01" xr:uid="{2B2FDADD-8EF5-4031-B11E-2C40C1A5F82E}"/>
    <hyperlink ref="F11" r:id="rId5" location="/station/detail/H02" display="http://environnement.wallonie.be/baignade/ - /station/detail/H02" xr:uid="{090B1330-4911-47E6-863B-007E608FD8F6}"/>
    <hyperlink ref="F13" r:id="rId6" location="/station/detail/H05" display="http://environnement.wallonie.be/baignade/ - /station/detail/H05" xr:uid="{38D41F15-4618-4E05-865E-5131319B47D1}"/>
    <hyperlink ref="F14" r:id="rId7" location="/station/detail/H06" display="http://environnement.wallonie.be/baignade/ - /station/detail/H06" xr:uid="{949F758E-1AD9-412C-9ADA-8DE29215D2F9}"/>
    <hyperlink ref="F15" r:id="rId8" location="/station/detail/H07" display="http://environnement.wallonie.be/baignade/ - /station/detail/H07" xr:uid="{3E19B8F8-743F-432F-98F6-7E7D3EB4EF28}"/>
    <hyperlink ref="F16" r:id="rId9" location="/station/detail/H10" display="http://environnement.wallonie.be/baignade/ - /station/detail/H10" xr:uid="{2AFE1CE3-569E-4943-A930-08FB7108B393}"/>
    <hyperlink ref="F17" r:id="rId10" location="/station/detail/H16" display="http://environnement.wallonie.be/baignade/ - /station/detail/H16" xr:uid="{285BD3E0-25F1-4BB3-9F1D-5B4637008418}"/>
    <hyperlink ref="F18" r:id="rId11" location="/station/detail/H19'" display="http://environnement.wallonie.be/baignade/ - /station/detail/H19'" xr:uid="{3A883CA7-0310-41CB-BC8A-8BBA99841D34}"/>
    <hyperlink ref="F19" r:id="rId12" location="/station/detail/H23" display="http://environnement.wallonie.be/baignade/ - /station/detail/H23" xr:uid="{2286BA6A-70CD-4A59-B4F9-99E4E1F45227}"/>
    <hyperlink ref="F20" r:id="rId13" location="/station/detail/H34" display="http://environnement.wallonie.be/baignade/ - /station/detail/H34" xr:uid="{26524A3F-5C42-4B1E-96FA-67F4F529EAB4}"/>
    <hyperlink ref="F22" r:id="rId14" location="/station/detail/I01'" display="http://environnement.wallonie.be/baignade/ - /station/detail/I01'" xr:uid="{7C03887F-9E84-4D00-9AD9-7D5FA55E9F2D}"/>
    <hyperlink ref="F23" r:id="rId15" location="/station/detail/I02" display="http://environnement.wallonie.be/baignade/ - /station/detail/I02" xr:uid="{2100994C-C923-4C92-914F-876A4AA84DB4}"/>
    <hyperlink ref="F24" r:id="rId16" location="/station/detail/I03" display="http://environnement.wallonie.be/baignade/ - /station/detail/I03" xr:uid="{961F3EE2-876A-4F56-87B9-D1C65F6F7623}"/>
    <hyperlink ref="F25" r:id="rId17" location="/station/detail/I04" display="http://environnement.wallonie.be/baignade/ - /station/detail/I04" xr:uid="{75B018BC-DD66-43F8-8193-ACB709A7BD48}"/>
    <hyperlink ref="F26" r:id="rId18" location="/station/detail/I09" display="http://environnement.wallonie.be/baignade/ - /station/detail/I09" xr:uid="{25372ABD-FC11-411C-8C03-BF88D62A6497}"/>
    <hyperlink ref="F27" r:id="rId19" location="/station/detail/I11" display="http://environnement.wallonie.be/baignade/ - /station/detail/I11" xr:uid="{5A290CB9-CD49-4E3A-9965-B3905D51D111}"/>
    <hyperlink ref="F28" r:id="rId20" location="/station/detail/I12'" display="http://environnement.wallonie.be/baignade/ - /station/detail/I12'" xr:uid="{86F64358-94F6-4AF1-A35C-4D0430FA8BD8}"/>
    <hyperlink ref="F30" r:id="rId21" location="/station/detail/I16" xr:uid="{EA3177C4-F080-4178-8F22-582146C7EF23}"/>
    <hyperlink ref="F29" r:id="rId22" location="/station/detail/I14" xr:uid="{77100FC4-EC36-4AC4-A14A-3696B2C2441F}"/>
    <hyperlink ref="F21" r:id="rId23" location="/station/detail/H35" xr:uid="{DE86CB2D-3F34-4250-952F-91D75B6AE809}"/>
    <hyperlink ref="F12" r:id="rId24" location="/station/detail/H03" xr:uid="{6AEB0ACB-2462-459A-A737-D2537C503C5F}"/>
    <hyperlink ref="F6" r:id="rId25" location="/station/detail/E05" display="http://environnement.wallonie.be/baignade/ - /station/detail/E05" xr:uid="{00577589-B716-4C69-B6CD-276083491618}"/>
    <hyperlink ref="F5" r:id="rId26" location="/station/detail/E04" display="http://environnement.wallonie.be/baignade/ - /station/detail/E04" xr:uid="{146C115C-EAF0-4194-8381-6ADB83FC1234}"/>
    <hyperlink ref="F4" r:id="rId27" location="/station/detail/E03" display="http://environnement.wallonie.be/baignade/ - /station/detail/E03" xr:uid="{7C817A44-6295-40EB-91D1-15E411B2E5D0}"/>
    <hyperlink ref="F3" r:id="rId28" location="/station/detail/E02" display="http://environnement.wallonie.be/baignade/ - /station/detail/E02" xr:uid="{F07B9E3B-C4F5-4330-BEC3-A4B0EAFF2EFB}"/>
  </hyperlinks>
  <pageMargins left="0.7" right="0.7" top="0.75" bottom="0.75" header="0.3" footer="0.3"/>
  <pageSetup paperSize="9" scale="89" orientation="landscape" r:id="rId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DF73E-49EE-447A-8CCA-DC8280CF97BD}">
  <sheetPr>
    <pageSetUpPr fitToPage="1"/>
  </sheetPr>
  <dimension ref="A1:J59"/>
  <sheetViews>
    <sheetView zoomScale="99" zoomScaleNormal="99" workbookViewId="0">
      <pane ySplit="1" topLeftCell="A37" activePane="bottomLeft" state="frozen"/>
      <selection pane="bottomLeft" activeCell="B47" sqref="B47"/>
    </sheetView>
  </sheetViews>
  <sheetFormatPr baseColWidth="10" defaultColWidth="51.42578125" defaultRowHeight="15" x14ac:dyDescent="0.25"/>
  <cols>
    <col min="1" max="1" width="6.7109375" style="4" customWidth="1"/>
    <col min="2" max="2" width="20.28515625" style="87" customWidth="1"/>
    <col min="3" max="3" width="18.28515625" style="5" customWidth="1"/>
    <col min="4" max="4" width="17.7109375" style="7" customWidth="1"/>
    <col min="5" max="5" width="16.7109375" style="7" customWidth="1"/>
    <col min="6" max="6" width="85.7109375" style="5" customWidth="1"/>
    <col min="7" max="7" width="110.28515625" style="6" customWidth="1"/>
    <col min="8" max="8" width="18.7109375" customWidth="1"/>
  </cols>
  <sheetData>
    <row r="1" spans="1:10" s="3" customFormat="1" x14ac:dyDescent="0.25">
      <c r="A1" s="19" t="s">
        <v>0</v>
      </c>
      <c r="B1" s="77" t="s">
        <v>1</v>
      </c>
      <c r="C1" s="20" t="s">
        <v>42</v>
      </c>
      <c r="D1" s="21" t="s">
        <v>85</v>
      </c>
      <c r="E1" s="21" t="s">
        <v>86</v>
      </c>
      <c r="F1" s="26" t="s">
        <v>41</v>
      </c>
      <c r="G1" s="10" t="s">
        <v>6</v>
      </c>
    </row>
    <row r="2" spans="1:10" s="3" customFormat="1" ht="107.45" customHeight="1" x14ac:dyDescent="0.25">
      <c r="A2" s="88">
        <v>2023</v>
      </c>
      <c r="B2" s="78" t="s">
        <v>51</v>
      </c>
      <c r="C2" s="36" t="s">
        <v>36</v>
      </c>
      <c r="D2" s="37">
        <v>45061</v>
      </c>
      <c r="E2" s="37">
        <v>45199</v>
      </c>
      <c r="F2" s="38"/>
      <c r="G2" s="94" t="s">
        <v>90</v>
      </c>
    </row>
    <row r="3" spans="1:10" s="3" customFormat="1" ht="30" x14ac:dyDescent="0.25">
      <c r="A3" s="88">
        <v>2023</v>
      </c>
      <c r="B3" s="78" t="s">
        <v>51</v>
      </c>
      <c r="C3" s="36" t="s">
        <v>37</v>
      </c>
      <c r="D3" s="37">
        <v>45132</v>
      </c>
      <c r="E3" s="39">
        <v>45135</v>
      </c>
      <c r="F3" s="95" t="s">
        <v>91</v>
      </c>
      <c r="G3" s="51"/>
      <c r="J3" s="7"/>
    </row>
    <row r="4" spans="1:10" s="3" customFormat="1" x14ac:dyDescent="0.25">
      <c r="A4" s="89">
        <v>2023</v>
      </c>
      <c r="B4" s="79" t="s">
        <v>52</v>
      </c>
      <c r="C4" s="40" t="s">
        <v>36</v>
      </c>
      <c r="D4" s="41">
        <v>45092</v>
      </c>
      <c r="E4" s="41">
        <v>45184</v>
      </c>
      <c r="F4" s="56"/>
      <c r="G4" s="30"/>
      <c r="I4"/>
      <c r="J4" s="7"/>
    </row>
    <row r="5" spans="1:10" s="3" customFormat="1" ht="30" x14ac:dyDescent="0.25">
      <c r="A5" s="89">
        <v>2023</v>
      </c>
      <c r="B5" s="79" t="s">
        <v>52</v>
      </c>
      <c r="C5" s="40" t="s">
        <v>37</v>
      </c>
      <c r="D5" s="41">
        <v>45160</v>
      </c>
      <c r="E5" s="43">
        <v>45163</v>
      </c>
      <c r="F5" s="56" t="s">
        <v>40</v>
      </c>
      <c r="G5" s="30"/>
      <c r="I5"/>
      <c r="J5" s="7"/>
    </row>
    <row r="6" spans="1:10" s="3" customFormat="1" x14ac:dyDescent="0.25">
      <c r="A6" s="92">
        <v>2023</v>
      </c>
      <c r="B6" s="82" t="s">
        <v>53</v>
      </c>
      <c r="C6" s="27" t="s">
        <v>36</v>
      </c>
      <c r="D6" s="28">
        <v>45092</v>
      </c>
      <c r="E6" s="28">
        <v>45184</v>
      </c>
      <c r="F6" s="58"/>
      <c r="G6" s="30"/>
      <c r="I6"/>
      <c r="J6" s="7"/>
    </row>
    <row r="7" spans="1:10" s="3" customFormat="1" x14ac:dyDescent="0.25">
      <c r="A7" s="91">
        <v>2023</v>
      </c>
      <c r="B7" s="81" t="s">
        <v>54</v>
      </c>
      <c r="C7" s="47" t="s">
        <v>36</v>
      </c>
      <c r="D7" s="48">
        <v>45092</v>
      </c>
      <c r="E7" s="48">
        <v>45184</v>
      </c>
      <c r="F7" s="57"/>
      <c r="G7" s="30"/>
      <c r="I7"/>
      <c r="J7" s="7"/>
    </row>
    <row r="8" spans="1:10" s="3" customFormat="1" ht="30" x14ac:dyDescent="0.25">
      <c r="A8" s="91">
        <v>2023</v>
      </c>
      <c r="B8" s="81" t="s">
        <v>54</v>
      </c>
      <c r="C8" s="112" t="s">
        <v>38</v>
      </c>
      <c r="D8" s="48">
        <v>45125</v>
      </c>
      <c r="E8" s="48">
        <v>45132</v>
      </c>
      <c r="F8" s="63" t="s">
        <v>83</v>
      </c>
      <c r="G8" s="30"/>
      <c r="I8"/>
      <c r="J8" s="7"/>
    </row>
    <row r="9" spans="1:10" s="3" customFormat="1" ht="45" x14ac:dyDescent="0.25">
      <c r="A9" s="135">
        <v>2023</v>
      </c>
      <c r="B9" s="141" t="s">
        <v>54</v>
      </c>
      <c r="C9" s="142" t="s">
        <v>38</v>
      </c>
      <c r="D9" s="136">
        <v>45174</v>
      </c>
      <c r="E9" s="136">
        <v>45184</v>
      </c>
      <c r="F9" s="137" t="s">
        <v>96</v>
      </c>
      <c r="G9" s="30"/>
      <c r="I9"/>
      <c r="J9" s="7"/>
    </row>
    <row r="10" spans="1:10" s="124" customFormat="1" x14ac:dyDescent="0.25">
      <c r="A10" s="88">
        <v>2023</v>
      </c>
      <c r="B10" s="78" t="s">
        <v>55</v>
      </c>
      <c r="C10" s="36" t="s">
        <v>36</v>
      </c>
      <c r="D10" s="140">
        <v>45092</v>
      </c>
      <c r="E10" s="140">
        <v>45184</v>
      </c>
      <c r="F10" s="138"/>
      <c r="G10" s="123"/>
      <c r="I10" s="125"/>
      <c r="J10" s="39"/>
    </row>
    <row r="11" spans="1:10" s="124" customFormat="1" ht="45" x14ac:dyDescent="0.25">
      <c r="A11" s="139">
        <v>2023</v>
      </c>
      <c r="B11" s="143" t="s">
        <v>55</v>
      </c>
      <c r="C11" s="144" t="s">
        <v>38</v>
      </c>
      <c r="D11" s="140">
        <v>45127</v>
      </c>
      <c r="E11" s="140">
        <v>45134</v>
      </c>
      <c r="F11" s="138" t="s">
        <v>97</v>
      </c>
      <c r="G11" s="123"/>
      <c r="I11" s="125"/>
      <c r="J11" s="39"/>
    </row>
    <row r="12" spans="1:10" s="124" customFormat="1" ht="45" x14ac:dyDescent="0.25">
      <c r="A12" s="88">
        <v>2023</v>
      </c>
      <c r="B12" s="143" t="s">
        <v>55</v>
      </c>
      <c r="C12" s="144" t="s">
        <v>38</v>
      </c>
      <c r="D12" s="140">
        <v>45156</v>
      </c>
      <c r="E12" s="140">
        <v>45199</v>
      </c>
      <c r="F12" s="138" t="s">
        <v>92</v>
      </c>
      <c r="G12" s="123"/>
      <c r="I12" s="125"/>
      <c r="J12" s="39"/>
    </row>
    <row r="13" spans="1:10" s="3" customFormat="1" x14ac:dyDescent="0.25">
      <c r="A13" s="92">
        <v>2023</v>
      </c>
      <c r="B13" s="82" t="s">
        <v>56</v>
      </c>
      <c r="C13" s="27" t="s">
        <v>36</v>
      </c>
      <c r="D13" s="28">
        <v>45061</v>
      </c>
      <c r="E13" s="28">
        <v>45184</v>
      </c>
      <c r="F13" s="58"/>
      <c r="G13" s="30"/>
      <c r="I13"/>
      <c r="J13" s="7"/>
    </row>
    <row r="14" spans="1:10" s="3" customFormat="1" x14ac:dyDescent="0.25">
      <c r="A14" s="92">
        <v>2023</v>
      </c>
      <c r="B14" s="82" t="s">
        <v>57</v>
      </c>
      <c r="C14" s="27" t="s">
        <v>36</v>
      </c>
      <c r="D14" s="28">
        <v>45092</v>
      </c>
      <c r="E14" s="28">
        <v>45184</v>
      </c>
      <c r="F14" s="58"/>
      <c r="G14" s="30"/>
    </row>
    <row r="15" spans="1:10" s="3" customFormat="1" x14ac:dyDescent="0.25">
      <c r="A15" s="92">
        <v>2023</v>
      </c>
      <c r="B15" s="82" t="s">
        <v>58</v>
      </c>
      <c r="C15" s="27" t="s">
        <v>36</v>
      </c>
      <c r="D15" s="28">
        <v>45092</v>
      </c>
      <c r="E15" s="28">
        <v>45184</v>
      </c>
      <c r="F15" s="58"/>
      <c r="G15" s="30"/>
    </row>
    <row r="16" spans="1:10" s="3" customFormat="1" x14ac:dyDescent="0.25">
      <c r="A16" s="92">
        <v>2023</v>
      </c>
      <c r="B16" s="82" t="s">
        <v>59</v>
      </c>
      <c r="C16" s="27" t="s">
        <v>36</v>
      </c>
      <c r="D16" s="28">
        <v>45078</v>
      </c>
      <c r="E16" s="28">
        <v>45184</v>
      </c>
      <c r="F16" s="58"/>
      <c r="G16" s="30"/>
    </row>
    <row r="17" spans="1:7" s="3" customFormat="1" x14ac:dyDescent="0.25">
      <c r="A17" s="92">
        <v>2023</v>
      </c>
      <c r="B17" s="82" t="s">
        <v>60</v>
      </c>
      <c r="C17" s="27" t="s">
        <v>36</v>
      </c>
      <c r="D17" s="28">
        <v>45092</v>
      </c>
      <c r="E17" s="28">
        <v>45184</v>
      </c>
      <c r="F17" s="29"/>
      <c r="G17" s="30"/>
    </row>
    <row r="18" spans="1:7" s="3" customFormat="1" x14ac:dyDescent="0.25">
      <c r="A18" s="90">
        <v>2023</v>
      </c>
      <c r="B18" s="80" t="s">
        <v>61</v>
      </c>
      <c r="C18" s="44" t="s">
        <v>36</v>
      </c>
      <c r="D18" s="45">
        <v>45061</v>
      </c>
      <c r="E18" s="45">
        <v>45184</v>
      </c>
      <c r="F18" s="46"/>
      <c r="G18" s="30"/>
    </row>
    <row r="19" spans="1:7" s="3" customFormat="1" ht="30" x14ac:dyDescent="0.25">
      <c r="A19" s="97">
        <v>2023</v>
      </c>
      <c r="B19" s="98" t="s">
        <v>61</v>
      </c>
      <c r="C19" s="99" t="s">
        <v>37</v>
      </c>
      <c r="D19" s="100">
        <v>45145</v>
      </c>
      <c r="E19" s="100">
        <v>45148</v>
      </c>
      <c r="F19" s="97" t="s">
        <v>82</v>
      </c>
      <c r="G19" s="30"/>
    </row>
    <row r="20" spans="1:7" s="3" customFormat="1" x14ac:dyDescent="0.25">
      <c r="A20" s="92">
        <v>2023</v>
      </c>
      <c r="B20" s="82" t="s">
        <v>62</v>
      </c>
      <c r="C20" s="27" t="s">
        <v>36</v>
      </c>
      <c r="D20" s="28">
        <v>45061</v>
      </c>
      <c r="E20" s="28">
        <v>45184</v>
      </c>
      <c r="F20" s="29"/>
      <c r="G20" s="30"/>
    </row>
    <row r="21" spans="1:7" s="3" customFormat="1" x14ac:dyDescent="0.25">
      <c r="A21" s="92">
        <v>2023</v>
      </c>
      <c r="B21" s="82" t="s">
        <v>63</v>
      </c>
      <c r="C21" s="27" t="s">
        <v>36</v>
      </c>
      <c r="D21" s="28">
        <v>45092</v>
      </c>
      <c r="E21" s="28">
        <v>45169</v>
      </c>
      <c r="F21" s="29"/>
      <c r="G21" s="30"/>
    </row>
    <row r="22" spans="1:7" s="3" customFormat="1" x14ac:dyDescent="0.25">
      <c r="A22" s="91">
        <v>2023</v>
      </c>
      <c r="B22" s="81" t="s">
        <v>64</v>
      </c>
      <c r="C22" s="47" t="s">
        <v>36</v>
      </c>
      <c r="D22" s="48">
        <v>45066</v>
      </c>
      <c r="E22" s="48">
        <v>45184</v>
      </c>
      <c r="F22" s="49"/>
      <c r="G22" s="30"/>
    </row>
    <row r="23" spans="1:7" s="3" customFormat="1" ht="30" x14ac:dyDescent="0.25">
      <c r="A23" s="91">
        <v>2023</v>
      </c>
      <c r="B23" s="81" t="s">
        <v>64</v>
      </c>
      <c r="C23" s="47" t="s">
        <v>37</v>
      </c>
      <c r="D23" s="48">
        <v>45166</v>
      </c>
      <c r="E23" s="50">
        <v>45169</v>
      </c>
      <c r="F23" s="96" t="s">
        <v>82</v>
      </c>
      <c r="G23" s="30"/>
    </row>
    <row r="24" spans="1:7" s="3" customFormat="1" x14ac:dyDescent="0.25">
      <c r="A24" s="89">
        <v>2023</v>
      </c>
      <c r="B24" s="79" t="s">
        <v>65</v>
      </c>
      <c r="C24" s="40" t="s">
        <v>36</v>
      </c>
      <c r="D24" s="41">
        <v>45061</v>
      </c>
      <c r="E24" s="41">
        <v>45184</v>
      </c>
      <c r="F24" s="42"/>
      <c r="G24" s="30"/>
    </row>
    <row r="25" spans="1:7" s="3" customFormat="1" ht="30" x14ac:dyDescent="0.25">
      <c r="A25" s="89">
        <v>2023</v>
      </c>
      <c r="B25" s="79" t="s">
        <v>65</v>
      </c>
      <c r="C25" s="40" t="s">
        <v>37</v>
      </c>
      <c r="D25" s="41">
        <v>45145</v>
      </c>
      <c r="E25" s="43">
        <v>45148</v>
      </c>
      <c r="F25" s="101" t="s">
        <v>82</v>
      </c>
      <c r="G25" s="30"/>
    </row>
    <row r="26" spans="1:7" s="3" customFormat="1" x14ac:dyDescent="0.25">
      <c r="A26" s="92">
        <v>2023</v>
      </c>
      <c r="B26" s="82" t="s">
        <v>66</v>
      </c>
      <c r="C26" s="27" t="s">
        <v>36</v>
      </c>
      <c r="D26" s="28">
        <v>45061</v>
      </c>
      <c r="E26" s="28">
        <v>45199</v>
      </c>
      <c r="F26" s="29"/>
      <c r="G26" s="30"/>
    </row>
    <row r="27" spans="1:7" s="3" customFormat="1" x14ac:dyDescent="0.25">
      <c r="A27" s="90">
        <v>2023</v>
      </c>
      <c r="B27" s="80" t="s">
        <v>67</v>
      </c>
      <c r="C27" s="44" t="s">
        <v>36</v>
      </c>
      <c r="D27" s="45">
        <v>45061</v>
      </c>
      <c r="E27" s="45">
        <v>45184</v>
      </c>
      <c r="F27" s="46"/>
      <c r="G27" s="30"/>
    </row>
    <row r="28" spans="1:7" s="3" customFormat="1" ht="30" x14ac:dyDescent="0.25">
      <c r="A28" s="90">
        <v>2023</v>
      </c>
      <c r="B28" s="80" t="s">
        <v>67</v>
      </c>
      <c r="C28" s="44" t="s">
        <v>37</v>
      </c>
      <c r="D28" s="45">
        <v>45096</v>
      </c>
      <c r="E28" s="52">
        <v>45099</v>
      </c>
      <c r="F28" s="59" t="s">
        <v>82</v>
      </c>
      <c r="G28" s="30"/>
    </row>
    <row r="29" spans="1:7" s="3" customFormat="1" ht="30" x14ac:dyDescent="0.25">
      <c r="A29" s="90">
        <v>2023</v>
      </c>
      <c r="B29" s="80" t="s">
        <v>67</v>
      </c>
      <c r="C29" s="44" t="s">
        <v>37</v>
      </c>
      <c r="D29" s="45">
        <v>45145</v>
      </c>
      <c r="E29" s="52">
        <v>45148</v>
      </c>
      <c r="F29" s="59" t="s">
        <v>82</v>
      </c>
      <c r="G29" s="30"/>
    </row>
    <row r="30" spans="1:7" s="3" customFormat="1" x14ac:dyDescent="0.25">
      <c r="A30" s="92">
        <v>2023</v>
      </c>
      <c r="B30" s="82" t="s">
        <v>68</v>
      </c>
      <c r="C30" s="27" t="s">
        <v>36</v>
      </c>
      <c r="D30" s="28">
        <v>45061</v>
      </c>
      <c r="E30" s="28">
        <v>45184</v>
      </c>
      <c r="F30" s="29"/>
      <c r="G30" s="30"/>
    </row>
    <row r="31" spans="1:7" s="3" customFormat="1" x14ac:dyDescent="0.25">
      <c r="A31" s="88">
        <v>2023</v>
      </c>
      <c r="B31" s="78" t="s">
        <v>69</v>
      </c>
      <c r="C31" s="36" t="s">
        <v>36</v>
      </c>
      <c r="D31" s="37">
        <v>45061</v>
      </c>
      <c r="E31" s="37">
        <v>45199</v>
      </c>
      <c r="F31" s="38"/>
      <c r="G31" s="30"/>
    </row>
    <row r="32" spans="1:7" s="3" customFormat="1" ht="30" x14ac:dyDescent="0.25">
      <c r="A32" s="88">
        <v>2023</v>
      </c>
      <c r="B32" s="78" t="s">
        <v>69</v>
      </c>
      <c r="C32" s="36" t="s">
        <v>37</v>
      </c>
      <c r="D32" s="37">
        <v>45145</v>
      </c>
      <c r="E32" s="39">
        <v>45148</v>
      </c>
      <c r="F32" s="95" t="s">
        <v>82</v>
      </c>
      <c r="G32" s="30"/>
    </row>
    <row r="33" spans="1:7" s="3" customFormat="1" x14ac:dyDescent="0.25">
      <c r="A33" s="92">
        <v>2023</v>
      </c>
      <c r="B33" s="82" t="s">
        <v>70</v>
      </c>
      <c r="C33" s="27" t="s">
        <v>36</v>
      </c>
      <c r="D33" s="28">
        <v>45061</v>
      </c>
      <c r="E33" s="28">
        <v>45184</v>
      </c>
      <c r="F33" s="29"/>
      <c r="G33" s="30"/>
    </row>
    <row r="34" spans="1:7" s="3" customFormat="1" x14ac:dyDescent="0.25">
      <c r="A34" s="92">
        <v>2023</v>
      </c>
      <c r="B34" s="82" t="s">
        <v>71</v>
      </c>
      <c r="C34" s="27" t="s">
        <v>36</v>
      </c>
      <c r="D34" s="28">
        <v>45092</v>
      </c>
      <c r="E34" s="28">
        <v>45184</v>
      </c>
      <c r="F34" s="29"/>
      <c r="G34" s="30"/>
    </row>
    <row r="35" spans="1:7" s="3" customFormat="1" x14ac:dyDescent="0.25">
      <c r="A35" s="92">
        <v>2023</v>
      </c>
      <c r="B35" s="82" t="s">
        <v>72</v>
      </c>
      <c r="C35" s="27" t="s">
        <v>36</v>
      </c>
      <c r="D35" s="28">
        <v>45092</v>
      </c>
      <c r="E35" s="28">
        <v>45184</v>
      </c>
      <c r="F35" s="145"/>
      <c r="G35" s="30"/>
    </row>
    <row r="36" spans="1:7" s="3" customFormat="1" x14ac:dyDescent="0.25">
      <c r="A36" s="92">
        <v>2023</v>
      </c>
      <c r="B36" s="82" t="s">
        <v>73</v>
      </c>
      <c r="C36" s="27" t="s">
        <v>36</v>
      </c>
      <c r="D36" s="28">
        <v>45092</v>
      </c>
      <c r="E36" s="28">
        <v>45184</v>
      </c>
      <c r="F36" s="145"/>
      <c r="G36" s="30"/>
    </row>
    <row r="37" spans="1:7" s="3" customFormat="1" x14ac:dyDescent="0.25">
      <c r="A37" s="90">
        <v>2023</v>
      </c>
      <c r="B37" s="90" t="s">
        <v>74</v>
      </c>
      <c r="C37" s="90" t="s">
        <v>36</v>
      </c>
      <c r="D37" s="45">
        <v>45061</v>
      </c>
      <c r="E37" s="45">
        <v>45199</v>
      </c>
      <c r="F37" s="146"/>
      <c r="G37" s="30"/>
    </row>
    <row r="38" spans="1:7" s="3" customFormat="1" ht="30" x14ac:dyDescent="0.25">
      <c r="A38" s="90">
        <v>2023</v>
      </c>
      <c r="B38" s="80" t="s">
        <v>74</v>
      </c>
      <c r="C38" s="111" t="s">
        <v>38</v>
      </c>
      <c r="D38" s="45">
        <v>45127</v>
      </c>
      <c r="E38" s="45">
        <v>45132</v>
      </c>
      <c r="F38" s="146" t="s">
        <v>98</v>
      </c>
      <c r="G38" s="30"/>
    </row>
    <row r="39" spans="1:7" s="3" customFormat="1" ht="30" x14ac:dyDescent="0.25">
      <c r="A39" s="90">
        <v>2023</v>
      </c>
      <c r="B39" s="80" t="s">
        <v>74</v>
      </c>
      <c r="C39" s="111" t="s">
        <v>38</v>
      </c>
      <c r="D39" s="45">
        <v>45138</v>
      </c>
      <c r="E39" s="45">
        <v>45141</v>
      </c>
      <c r="F39" s="146" t="s">
        <v>99</v>
      </c>
      <c r="G39" s="30"/>
    </row>
    <row r="40" spans="1:7" s="3" customFormat="1" x14ac:dyDescent="0.25">
      <c r="A40" s="92">
        <v>2023</v>
      </c>
      <c r="B40" s="82" t="s">
        <v>75</v>
      </c>
      <c r="C40" s="27" t="s">
        <v>36</v>
      </c>
      <c r="D40" s="28">
        <v>45061</v>
      </c>
      <c r="E40" s="28">
        <v>45199</v>
      </c>
      <c r="F40" s="29"/>
      <c r="G40" s="30"/>
    </row>
    <row r="41" spans="1:7" s="3" customFormat="1" x14ac:dyDescent="0.25">
      <c r="A41" s="92">
        <v>2023</v>
      </c>
      <c r="B41" s="82" t="s">
        <v>76</v>
      </c>
      <c r="C41" s="27" t="s">
        <v>36</v>
      </c>
      <c r="D41" s="28">
        <v>45061</v>
      </c>
      <c r="E41" s="28">
        <v>45199</v>
      </c>
      <c r="F41" s="29"/>
      <c r="G41" s="30"/>
    </row>
    <row r="42" spans="1:7" s="3" customFormat="1" x14ac:dyDescent="0.25">
      <c r="A42" s="88">
        <v>2023</v>
      </c>
      <c r="B42" s="78" t="s">
        <v>77</v>
      </c>
      <c r="C42" s="36" t="s">
        <v>36</v>
      </c>
      <c r="D42" s="37">
        <v>45061</v>
      </c>
      <c r="E42" s="37">
        <v>45199</v>
      </c>
      <c r="F42" s="38"/>
      <c r="G42" s="30"/>
    </row>
    <row r="43" spans="1:7" ht="30" x14ac:dyDescent="0.25">
      <c r="A43" s="88">
        <v>2023</v>
      </c>
      <c r="B43" s="102" t="s">
        <v>77</v>
      </c>
      <c r="C43" s="95" t="s">
        <v>37</v>
      </c>
      <c r="D43" s="37">
        <v>45145</v>
      </c>
      <c r="E43" s="37">
        <v>45148</v>
      </c>
      <c r="F43" s="103" t="s">
        <v>39</v>
      </c>
      <c r="G43" s="30"/>
    </row>
    <row r="44" spans="1:7" s="3" customFormat="1" x14ac:dyDescent="0.25">
      <c r="A44" s="93">
        <v>2023</v>
      </c>
      <c r="B44" s="83" t="s">
        <v>78</v>
      </c>
      <c r="C44" s="53" t="s">
        <v>36</v>
      </c>
      <c r="D44" s="54">
        <v>45061</v>
      </c>
      <c r="E44" s="54">
        <v>45184</v>
      </c>
      <c r="F44" s="55"/>
      <c r="G44" s="30"/>
    </row>
    <row r="45" spans="1:7" s="108" customFormat="1" ht="30" x14ac:dyDescent="0.25">
      <c r="A45" s="104">
        <v>2023</v>
      </c>
      <c r="B45" s="105" t="s">
        <v>78</v>
      </c>
      <c r="C45" s="106" t="s">
        <v>37</v>
      </c>
      <c r="D45" s="107">
        <v>45142</v>
      </c>
      <c r="E45" s="107">
        <v>45145</v>
      </c>
      <c r="F45" s="104" t="s">
        <v>39</v>
      </c>
      <c r="G45" s="73"/>
    </row>
    <row r="46" spans="1:7" s="3" customFormat="1" x14ac:dyDescent="0.25">
      <c r="A46" s="89">
        <v>2023</v>
      </c>
      <c r="B46" s="79" t="s">
        <v>79</v>
      </c>
      <c r="C46" s="84" t="s">
        <v>36</v>
      </c>
      <c r="D46" s="41">
        <v>45061</v>
      </c>
      <c r="E46" s="41">
        <v>45184</v>
      </c>
      <c r="F46" s="42"/>
      <c r="G46" s="30"/>
    </row>
    <row r="47" spans="1:7" s="3" customFormat="1" ht="73.150000000000006" customHeight="1" x14ac:dyDescent="0.25">
      <c r="A47" s="76">
        <v>2023</v>
      </c>
      <c r="B47" s="148" t="s">
        <v>79</v>
      </c>
      <c r="C47" s="126" t="s">
        <v>84</v>
      </c>
      <c r="D47" s="75">
        <v>45136</v>
      </c>
      <c r="E47" s="75">
        <v>45155</v>
      </c>
      <c r="F47" s="122" t="s">
        <v>93</v>
      </c>
      <c r="G47" s="74" t="s">
        <v>100</v>
      </c>
    </row>
    <row r="48" spans="1:7" s="3" customFormat="1" x14ac:dyDescent="0.25">
      <c r="A48" s="15"/>
      <c r="B48" s="85"/>
      <c r="C48" s="5"/>
      <c r="D48" s="31"/>
      <c r="E48" s="31"/>
      <c r="F48" s="32"/>
      <c r="G48" s="10"/>
    </row>
    <row r="49" spans="1:7" x14ac:dyDescent="0.25">
      <c r="B49" s="86"/>
      <c r="C49" s="86"/>
    </row>
    <row r="50" spans="1:7" x14ac:dyDescent="0.25">
      <c r="A50" s="86"/>
      <c r="B50" s="86"/>
      <c r="C50" s="86"/>
      <c r="D50" s="86"/>
      <c r="E50" s="86"/>
      <c r="F50" s="86"/>
      <c r="G50" s="86"/>
    </row>
    <row r="51" spans="1:7" x14ac:dyDescent="0.25">
      <c r="A51" s="86"/>
      <c r="B51" s="86"/>
      <c r="C51" s="86"/>
      <c r="D51" s="86"/>
      <c r="E51" s="86"/>
      <c r="F51" s="86"/>
      <c r="G51" s="86"/>
    </row>
    <row r="52" spans="1:7" x14ac:dyDescent="0.25">
      <c r="A52" s="86"/>
      <c r="B52" s="86"/>
      <c r="C52" s="86"/>
      <c r="D52" s="86"/>
      <c r="E52" s="86"/>
      <c r="F52" s="86"/>
      <c r="G52" s="86"/>
    </row>
    <row r="53" spans="1:7" x14ac:dyDescent="0.25">
      <c r="A53" s="86"/>
      <c r="B53" s="86"/>
      <c r="C53" s="86"/>
      <c r="D53" s="86"/>
      <c r="E53" s="86"/>
      <c r="F53" s="86"/>
      <c r="G53" s="86"/>
    </row>
    <row r="54" spans="1:7" x14ac:dyDescent="0.25">
      <c r="A54" s="86"/>
      <c r="B54" s="86"/>
      <c r="C54" s="86"/>
      <c r="D54" s="86"/>
      <c r="E54" s="86"/>
      <c r="F54" s="86"/>
      <c r="G54" s="86"/>
    </row>
    <row r="55" spans="1:7" x14ac:dyDescent="0.25">
      <c r="A55" s="86"/>
      <c r="B55" s="86"/>
      <c r="C55" s="86"/>
      <c r="D55" s="86"/>
      <c r="E55" s="86"/>
      <c r="F55" s="86"/>
      <c r="G55" s="86"/>
    </row>
    <row r="56" spans="1:7" x14ac:dyDescent="0.25">
      <c r="A56" s="86"/>
      <c r="B56" s="86"/>
      <c r="C56" s="86"/>
      <c r="D56" s="86"/>
      <c r="E56" s="86"/>
      <c r="F56" s="86"/>
      <c r="G56" s="86"/>
    </row>
    <row r="57" spans="1:7" x14ac:dyDescent="0.25">
      <c r="A57" s="5"/>
      <c r="D57" s="5"/>
      <c r="E57" s="5"/>
    </row>
    <row r="58" spans="1:7" x14ac:dyDescent="0.25">
      <c r="A58" s="5"/>
      <c r="D58" s="5"/>
      <c r="E58" s="5"/>
    </row>
    <row r="59" spans="1:7" x14ac:dyDescent="0.25">
      <c r="A59" s="5"/>
      <c r="D59" s="5"/>
      <c r="E59" s="5"/>
    </row>
  </sheetData>
  <sortState xmlns:xlrd2="http://schemas.microsoft.com/office/spreadsheetml/2017/richdata2" ref="A2:H47">
    <sortCondition ref="H2:H47"/>
    <sortCondition ref="D2:D47"/>
  </sortState>
  <phoneticPr fontId="17" type="noConversion"/>
  <pageMargins left="0.25" right="0.25" top="0.75" bottom="0.75" header="0.3" footer="0.3"/>
  <pageSetup paperSize="8" fitToWidth="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18024-601A-4AAA-BF01-74B7A0A3C530}">
  <dimension ref="A1:L397"/>
  <sheetViews>
    <sheetView tabSelected="1" topLeftCell="C1" zoomScale="90" zoomScaleNormal="90" workbookViewId="0">
      <selection activeCell="I376" sqref="I376"/>
    </sheetView>
  </sheetViews>
  <sheetFormatPr baseColWidth="10" defaultColWidth="8.85546875" defaultRowHeight="15" x14ac:dyDescent="0.25"/>
  <cols>
    <col min="1" max="1" width="8.28515625" style="67" customWidth="1"/>
    <col min="2" max="2" width="20.5703125" style="68" customWidth="1"/>
    <col min="3" max="3" width="12.5703125" style="69" customWidth="1"/>
    <col min="4" max="4" width="24.28515625" style="67" customWidth="1"/>
    <col min="5" max="5" width="20.28515625" style="67" customWidth="1"/>
    <col min="6" max="6" width="15.7109375" style="5" customWidth="1"/>
    <col min="7" max="7" width="16.28515625" style="5" customWidth="1"/>
    <col min="8" max="8" width="27.140625" style="68" customWidth="1"/>
    <col min="9" max="9" width="77.7109375" style="5" customWidth="1"/>
    <col min="10" max="10" width="20.85546875" customWidth="1"/>
    <col min="257" max="257" width="7.28515625" customWidth="1"/>
    <col min="258" max="258" width="20.5703125" customWidth="1"/>
    <col min="259" max="259" width="12.5703125" customWidth="1"/>
    <col min="260" max="260" width="23.28515625" customWidth="1"/>
    <col min="261" max="261" width="18.7109375" customWidth="1"/>
    <col min="262" max="262" width="13.7109375" customWidth="1"/>
    <col min="263" max="263" width="11.28515625" customWidth="1"/>
    <col min="264" max="264" width="21.7109375" customWidth="1"/>
    <col min="265" max="265" width="18.28515625" customWidth="1"/>
    <col min="266" max="266" width="12.28515625" customWidth="1"/>
    <col min="513" max="513" width="7.28515625" customWidth="1"/>
    <col min="514" max="514" width="20.5703125" customWidth="1"/>
    <col min="515" max="515" width="12.5703125" customWidth="1"/>
    <col min="516" max="516" width="23.28515625" customWidth="1"/>
    <col min="517" max="517" width="18.7109375" customWidth="1"/>
    <col min="518" max="518" width="13.7109375" customWidth="1"/>
    <col min="519" max="519" width="11.28515625" customWidth="1"/>
    <col min="520" max="520" width="21.7109375" customWidth="1"/>
    <col min="521" max="521" width="18.28515625" customWidth="1"/>
    <col min="522" max="522" width="12.28515625" customWidth="1"/>
    <col min="769" max="769" width="7.28515625" customWidth="1"/>
    <col min="770" max="770" width="20.5703125" customWidth="1"/>
    <col min="771" max="771" width="12.5703125" customWidth="1"/>
    <col min="772" max="772" width="23.28515625" customWidth="1"/>
    <col min="773" max="773" width="18.7109375" customWidth="1"/>
    <col min="774" max="774" width="13.7109375" customWidth="1"/>
    <col min="775" max="775" width="11.28515625" customWidth="1"/>
    <col min="776" max="776" width="21.7109375" customWidth="1"/>
    <col min="777" max="777" width="18.28515625" customWidth="1"/>
    <col min="778" max="778" width="12.28515625" customWidth="1"/>
    <col min="1025" max="1025" width="7.28515625" customWidth="1"/>
    <col min="1026" max="1026" width="20.5703125" customWidth="1"/>
    <col min="1027" max="1027" width="12.5703125" customWidth="1"/>
    <col min="1028" max="1028" width="23.28515625" customWidth="1"/>
    <col min="1029" max="1029" width="18.7109375" customWidth="1"/>
    <col min="1030" max="1030" width="13.7109375" customWidth="1"/>
    <col min="1031" max="1031" width="11.28515625" customWidth="1"/>
    <col min="1032" max="1032" width="21.7109375" customWidth="1"/>
    <col min="1033" max="1033" width="18.28515625" customWidth="1"/>
    <col min="1034" max="1034" width="12.28515625" customWidth="1"/>
    <col min="1281" max="1281" width="7.28515625" customWidth="1"/>
    <col min="1282" max="1282" width="20.5703125" customWidth="1"/>
    <col min="1283" max="1283" width="12.5703125" customWidth="1"/>
    <col min="1284" max="1284" width="23.28515625" customWidth="1"/>
    <col min="1285" max="1285" width="18.7109375" customWidth="1"/>
    <col min="1286" max="1286" width="13.7109375" customWidth="1"/>
    <col min="1287" max="1287" width="11.28515625" customWidth="1"/>
    <col min="1288" max="1288" width="21.7109375" customWidth="1"/>
    <col min="1289" max="1289" width="18.28515625" customWidth="1"/>
    <col min="1290" max="1290" width="12.28515625" customWidth="1"/>
    <col min="1537" max="1537" width="7.28515625" customWidth="1"/>
    <col min="1538" max="1538" width="20.5703125" customWidth="1"/>
    <col min="1539" max="1539" width="12.5703125" customWidth="1"/>
    <col min="1540" max="1540" width="23.28515625" customWidth="1"/>
    <col min="1541" max="1541" width="18.7109375" customWidth="1"/>
    <col min="1542" max="1542" width="13.7109375" customWidth="1"/>
    <col min="1543" max="1543" width="11.28515625" customWidth="1"/>
    <col min="1544" max="1544" width="21.7109375" customWidth="1"/>
    <col min="1545" max="1545" width="18.28515625" customWidth="1"/>
    <col min="1546" max="1546" width="12.28515625" customWidth="1"/>
    <col min="1793" max="1793" width="7.28515625" customWidth="1"/>
    <col min="1794" max="1794" width="20.5703125" customWidth="1"/>
    <col min="1795" max="1795" width="12.5703125" customWidth="1"/>
    <col min="1796" max="1796" width="23.28515625" customWidth="1"/>
    <col min="1797" max="1797" width="18.7109375" customWidth="1"/>
    <col min="1798" max="1798" width="13.7109375" customWidth="1"/>
    <col min="1799" max="1799" width="11.28515625" customWidth="1"/>
    <col min="1800" max="1800" width="21.7109375" customWidth="1"/>
    <col min="1801" max="1801" width="18.28515625" customWidth="1"/>
    <col min="1802" max="1802" width="12.28515625" customWidth="1"/>
    <col min="2049" max="2049" width="7.28515625" customWidth="1"/>
    <col min="2050" max="2050" width="20.5703125" customWidth="1"/>
    <col min="2051" max="2051" width="12.5703125" customWidth="1"/>
    <col min="2052" max="2052" width="23.28515625" customWidth="1"/>
    <col min="2053" max="2053" width="18.7109375" customWidth="1"/>
    <col min="2054" max="2054" width="13.7109375" customWidth="1"/>
    <col min="2055" max="2055" width="11.28515625" customWidth="1"/>
    <col min="2056" max="2056" width="21.7109375" customWidth="1"/>
    <col min="2057" max="2057" width="18.28515625" customWidth="1"/>
    <col min="2058" max="2058" width="12.28515625" customWidth="1"/>
    <col min="2305" max="2305" width="7.28515625" customWidth="1"/>
    <col min="2306" max="2306" width="20.5703125" customWidth="1"/>
    <col min="2307" max="2307" width="12.5703125" customWidth="1"/>
    <col min="2308" max="2308" width="23.28515625" customWidth="1"/>
    <col min="2309" max="2309" width="18.7109375" customWidth="1"/>
    <col min="2310" max="2310" width="13.7109375" customWidth="1"/>
    <col min="2311" max="2311" width="11.28515625" customWidth="1"/>
    <col min="2312" max="2312" width="21.7109375" customWidth="1"/>
    <col min="2313" max="2313" width="18.28515625" customWidth="1"/>
    <col min="2314" max="2314" width="12.28515625" customWidth="1"/>
    <col min="2561" max="2561" width="7.28515625" customWidth="1"/>
    <col min="2562" max="2562" width="20.5703125" customWidth="1"/>
    <col min="2563" max="2563" width="12.5703125" customWidth="1"/>
    <col min="2564" max="2564" width="23.28515625" customWidth="1"/>
    <col min="2565" max="2565" width="18.7109375" customWidth="1"/>
    <col min="2566" max="2566" width="13.7109375" customWidth="1"/>
    <col min="2567" max="2567" width="11.28515625" customWidth="1"/>
    <col min="2568" max="2568" width="21.7109375" customWidth="1"/>
    <col min="2569" max="2569" width="18.28515625" customWidth="1"/>
    <col min="2570" max="2570" width="12.28515625" customWidth="1"/>
    <col min="2817" max="2817" width="7.28515625" customWidth="1"/>
    <col min="2818" max="2818" width="20.5703125" customWidth="1"/>
    <col min="2819" max="2819" width="12.5703125" customWidth="1"/>
    <col min="2820" max="2820" width="23.28515625" customWidth="1"/>
    <col min="2821" max="2821" width="18.7109375" customWidth="1"/>
    <col min="2822" max="2822" width="13.7109375" customWidth="1"/>
    <col min="2823" max="2823" width="11.28515625" customWidth="1"/>
    <col min="2824" max="2824" width="21.7109375" customWidth="1"/>
    <col min="2825" max="2825" width="18.28515625" customWidth="1"/>
    <col min="2826" max="2826" width="12.28515625" customWidth="1"/>
    <col min="3073" max="3073" width="7.28515625" customWidth="1"/>
    <col min="3074" max="3074" width="20.5703125" customWidth="1"/>
    <col min="3075" max="3075" width="12.5703125" customWidth="1"/>
    <col min="3076" max="3076" width="23.28515625" customWidth="1"/>
    <col min="3077" max="3077" width="18.7109375" customWidth="1"/>
    <col min="3078" max="3078" width="13.7109375" customWidth="1"/>
    <col min="3079" max="3079" width="11.28515625" customWidth="1"/>
    <col min="3080" max="3080" width="21.7109375" customWidth="1"/>
    <col min="3081" max="3081" width="18.28515625" customWidth="1"/>
    <col min="3082" max="3082" width="12.28515625" customWidth="1"/>
    <col min="3329" max="3329" width="7.28515625" customWidth="1"/>
    <col min="3330" max="3330" width="20.5703125" customWidth="1"/>
    <col min="3331" max="3331" width="12.5703125" customWidth="1"/>
    <col min="3332" max="3332" width="23.28515625" customWidth="1"/>
    <col min="3333" max="3333" width="18.7109375" customWidth="1"/>
    <col min="3334" max="3334" width="13.7109375" customWidth="1"/>
    <col min="3335" max="3335" width="11.28515625" customWidth="1"/>
    <col min="3336" max="3336" width="21.7109375" customWidth="1"/>
    <col min="3337" max="3337" width="18.28515625" customWidth="1"/>
    <col min="3338" max="3338" width="12.28515625" customWidth="1"/>
    <col min="3585" max="3585" width="7.28515625" customWidth="1"/>
    <col min="3586" max="3586" width="20.5703125" customWidth="1"/>
    <col min="3587" max="3587" width="12.5703125" customWidth="1"/>
    <col min="3588" max="3588" width="23.28515625" customWidth="1"/>
    <col min="3589" max="3589" width="18.7109375" customWidth="1"/>
    <col min="3590" max="3590" width="13.7109375" customWidth="1"/>
    <col min="3591" max="3591" width="11.28515625" customWidth="1"/>
    <col min="3592" max="3592" width="21.7109375" customWidth="1"/>
    <col min="3593" max="3593" width="18.28515625" customWidth="1"/>
    <col min="3594" max="3594" width="12.28515625" customWidth="1"/>
    <col min="3841" max="3841" width="7.28515625" customWidth="1"/>
    <col min="3842" max="3842" width="20.5703125" customWidth="1"/>
    <col min="3843" max="3843" width="12.5703125" customWidth="1"/>
    <col min="3844" max="3844" width="23.28515625" customWidth="1"/>
    <col min="3845" max="3845" width="18.7109375" customWidth="1"/>
    <col min="3846" max="3846" width="13.7109375" customWidth="1"/>
    <col min="3847" max="3847" width="11.28515625" customWidth="1"/>
    <col min="3848" max="3848" width="21.7109375" customWidth="1"/>
    <col min="3849" max="3849" width="18.28515625" customWidth="1"/>
    <col min="3850" max="3850" width="12.28515625" customWidth="1"/>
    <col min="4097" max="4097" width="7.28515625" customWidth="1"/>
    <col min="4098" max="4098" width="20.5703125" customWidth="1"/>
    <col min="4099" max="4099" width="12.5703125" customWidth="1"/>
    <col min="4100" max="4100" width="23.28515625" customWidth="1"/>
    <col min="4101" max="4101" width="18.7109375" customWidth="1"/>
    <col min="4102" max="4102" width="13.7109375" customWidth="1"/>
    <col min="4103" max="4103" width="11.28515625" customWidth="1"/>
    <col min="4104" max="4104" width="21.7109375" customWidth="1"/>
    <col min="4105" max="4105" width="18.28515625" customWidth="1"/>
    <col min="4106" max="4106" width="12.28515625" customWidth="1"/>
    <col min="4353" max="4353" width="7.28515625" customWidth="1"/>
    <col min="4354" max="4354" width="20.5703125" customWidth="1"/>
    <col min="4355" max="4355" width="12.5703125" customWidth="1"/>
    <col min="4356" max="4356" width="23.28515625" customWidth="1"/>
    <col min="4357" max="4357" width="18.7109375" customWidth="1"/>
    <col min="4358" max="4358" width="13.7109375" customWidth="1"/>
    <col min="4359" max="4359" width="11.28515625" customWidth="1"/>
    <col min="4360" max="4360" width="21.7109375" customWidth="1"/>
    <col min="4361" max="4361" width="18.28515625" customWidth="1"/>
    <col min="4362" max="4362" width="12.28515625" customWidth="1"/>
    <col min="4609" max="4609" width="7.28515625" customWidth="1"/>
    <col min="4610" max="4610" width="20.5703125" customWidth="1"/>
    <col min="4611" max="4611" width="12.5703125" customWidth="1"/>
    <col min="4612" max="4612" width="23.28515625" customWidth="1"/>
    <col min="4613" max="4613" width="18.7109375" customWidth="1"/>
    <col min="4614" max="4614" width="13.7109375" customWidth="1"/>
    <col min="4615" max="4615" width="11.28515625" customWidth="1"/>
    <col min="4616" max="4616" width="21.7109375" customWidth="1"/>
    <col min="4617" max="4617" width="18.28515625" customWidth="1"/>
    <col min="4618" max="4618" width="12.28515625" customWidth="1"/>
    <col min="4865" max="4865" width="7.28515625" customWidth="1"/>
    <col min="4866" max="4866" width="20.5703125" customWidth="1"/>
    <col min="4867" max="4867" width="12.5703125" customWidth="1"/>
    <col min="4868" max="4868" width="23.28515625" customWidth="1"/>
    <col min="4869" max="4869" width="18.7109375" customWidth="1"/>
    <col min="4870" max="4870" width="13.7109375" customWidth="1"/>
    <col min="4871" max="4871" width="11.28515625" customWidth="1"/>
    <col min="4872" max="4872" width="21.7109375" customWidth="1"/>
    <col min="4873" max="4873" width="18.28515625" customWidth="1"/>
    <col min="4874" max="4874" width="12.28515625" customWidth="1"/>
    <col min="5121" max="5121" width="7.28515625" customWidth="1"/>
    <col min="5122" max="5122" width="20.5703125" customWidth="1"/>
    <col min="5123" max="5123" width="12.5703125" customWidth="1"/>
    <col min="5124" max="5124" width="23.28515625" customWidth="1"/>
    <col min="5125" max="5125" width="18.7109375" customWidth="1"/>
    <col min="5126" max="5126" width="13.7109375" customWidth="1"/>
    <col min="5127" max="5127" width="11.28515625" customWidth="1"/>
    <col min="5128" max="5128" width="21.7109375" customWidth="1"/>
    <col min="5129" max="5129" width="18.28515625" customWidth="1"/>
    <col min="5130" max="5130" width="12.28515625" customWidth="1"/>
    <col min="5377" max="5377" width="7.28515625" customWidth="1"/>
    <col min="5378" max="5378" width="20.5703125" customWidth="1"/>
    <col min="5379" max="5379" width="12.5703125" customWidth="1"/>
    <col min="5380" max="5380" width="23.28515625" customWidth="1"/>
    <col min="5381" max="5381" width="18.7109375" customWidth="1"/>
    <col min="5382" max="5382" width="13.7109375" customWidth="1"/>
    <col min="5383" max="5383" width="11.28515625" customWidth="1"/>
    <col min="5384" max="5384" width="21.7109375" customWidth="1"/>
    <col min="5385" max="5385" width="18.28515625" customWidth="1"/>
    <col min="5386" max="5386" width="12.28515625" customWidth="1"/>
    <col min="5633" max="5633" width="7.28515625" customWidth="1"/>
    <col min="5634" max="5634" width="20.5703125" customWidth="1"/>
    <col min="5635" max="5635" width="12.5703125" customWidth="1"/>
    <col min="5636" max="5636" width="23.28515625" customWidth="1"/>
    <col min="5637" max="5637" width="18.7109375" customWidth="1"/>
    <col min="5638" max="5638" width="13.7109375" customWidth="1"/>
    <col min="5639" max="5639" width="11.28515625" customWidth="1"/>
    <col min="5640" max="5640" width="21.7109375" customWidth="1"/>
    <col min="5641" max="5641" width="18.28515625" customWidth="1"/>
    <col min="5642" max="5642" width="12.28515625" customWidth="1"/>
    <col min="5889" max="5889" width="7.28515625" customWidth="1"/>
    <col min="5890" max="5890" width="20.5703125" customWidth="1"/>
    <col min="5891" max="5891" width="12.5703125" customWidth="1"/>
    <col min="5892" max="5892" width="23.28515625" customWidth="1"/>
    <col min="5893" max="5893" width="18.7109375" customWidth="1"/>
    <col min="5894" max="5894" width="13.7109375" customWidth="1"/>
    <col min="5895" max="5895" width="11.28515625" customWidth="1"/>
    <col min="5896" max="5896" width="21.7109375" customWidth="1"/>
    <col min="5897" max="5897" width="18.28515625" customWidth="1"/>
    <col min="5898" max="5898" width="12.28515625" customWidth="1"/>
    <col min="6145" max="6145" width="7.28515625" customWidth="1"/>
    <col min="6146" max="6146" width="20.5703125" customWidth="1"/>
    <col min="6147" max="6147" width="12.5703125" customWidth="1"/>
    <col min="6148" max="6148" width="23.28515625" customWidth="1"/>
    <col min="6149" max="6149" width="18.7109375" customWidth="1"/>
    <col min="6150" max="6150" width="13.7109375" customWidth="1"/>
    <col min="6151" max="6151" width="11.28515625" customWidth="1"/>
    <col min="6152" max="6152" width="21.7109375" customWidth="1"/>
    <col min="6153" max="6153" width="18.28515625" customWidth="1"/>
    <col min="6154" max="6154" width="12.28515625" customWidth="1"/>
    <col min="6401" max="6401" width="7.28515625" customWidth="1"/>
    <col min="6402" max="6402" width="20.5703125" customWidth="1"/>
    <col min="6403" max="6403" width="12.5703125" customWidth="1"/>
    <col min="6404" max="6404" width="23.28515625" customWidth="1"/>
    <col min="6405" max="6405" width="18.7109375" customWidth="1"/>
    <col min="6406" max="6406" width="13.7109375" customWidth="1"/>
    <col min="6407" max="6407" width="11.28515625" customWidth="1"/>
    <col min="6408" max="6408" width="21.7109375" customWidth="1"/>
    <col min="6409" max="6409" width="18.28515625" customWidth="1"/>
    <col min="6410" max="6410" width="12.28515625" customWidth="1"/>
    <col min="6657" max="6657" width="7.28515625" customWidth="1"/>
    <col min="6658" max="6658" width="20.5703125" customWidth="1"/>
    <col min="6659" max="6659" width="12.5703125" customWidth="1"/>
    <col min="6660" max="6660" width="23.28515625" customWidth="1"/>
    <col min="6661" max="6661" width="18.7109375" customWidth="1"/>
    <col min="6662" max="6662" width="13.7109375" customWidth="1"/>
    <col min="6663" max="6663" width="11.28515625" customWidth="1"/>
    <col min="6664" max="6664" width="21.7109375" customWidth="1"/>
    <col min="6665" max="6665" width="18.28515625" customWidth="1"/>
    <col min="6666" max="6666" width="12.28515625" customWidth="1"/>
    <col min="6913" max="6913" width="7.28515625" customWidth="1"/>
    <col min="6914" max="6914" width="20.5703125" customWidth="1"/>
    <col min="6915" max="6915" width="12.5703125" customWidth="1"/>
    <col min="6916" max="6916" width="23.28515625" customWidth="1"/>
    <col min="6917" max="6917" width="18.7109375" customWidth="1"/>
    <col min="6918" max="6918" width="13.7109375" customWidth="1"/>
    <col min="6919" max="6919" width="11.28515625" customWidth="1"/>
    <col min="6920" max="6920" width="21.7109375" customWidth="1"/>
    <col min="6921" max="6921" width="18.28515625" customWidth="1"/>
    <col min="6922" max="6922" width="12.28515625" customWidth="1"/>
    <col min="7169" max="7169" width="7.28515625" customWidth="1"/>
    <col min="7170" max="7170" width="20.5703125" customWidth="1"/>
    <col min="7171" max="7171" width="12.5703125" customWidth="1"/>
    <col min="7172" max="7172" width="23.28515625" customWidth="1"/>
    <col min="7173" max="7173" width="18.7109375" customWidth="1"/>
    <col min="7174" max="7174" width="13.7109375" customWidth="1"/>
    <col min="7175" max="7175" width="11.28515625" customWidth="1"/>
    <col min="7176" max="7176" width="21.7109375" customWidth="1"/>
    <col min="7177" max="7177" width="18.28515625" customWidth="1"/>
    <col min="7178" max="7178" width="12.28515625" customWidth="1"/>
    <col min="7425" max="7425" width="7.28515625" customWidth="1"/>
    <col min="7426" max="7426" width="20.5703125" customWidth="1"/>
    <col min="7427" max="7427" width="12.5703125" customWidth="1"/>
    <col min="7428" max="7428" width="23.28515625" customWidth="1"/>
    <col min="7429" max="7429" width="18.7109375" customWidth="1"/>
    <col min="7430" max="7430" width="13.7109375" customWidth="1"/>
    <col min="7431" max="7431" width="11.28515625" customWidth="1"/>
    <col min="7432" max="7432" width="21.7109375" customWidth="1"/>
    <col min="7433" max="7433" width="18.28515625" customWidth="1"/>
    <col min="7434" max="7434" width="12.28515625" customWidth="1"/>
    <col min="7681" max="7681" width="7.28515625" customWidth="1"/>
    <col min="7682" max="7682" width="20.5703125" customWidth="1"/>
    <col min="7683" max="7683" width="12.5703125" customWidth="1"/>
    <col min="7684" max="7684" width="23.28515625" customWidth="1"/>
    <col min="7685" max="7685" width="18.7109375" customWidth="1"/>
    <col min="7686" max="7686" width="13.7109375" customWidth="1"/>
    <col min="7687" max="7687" width="11.28515625" customWidth="1"/>
    <col min="7688" max="7688" width="21.7109375" customWidth="1"/>
    <col min="7689" max="7689" width="18.28515625" customWidth="1"/>
    <col min="7690" max="7690" width="12.28515625" customWidth="1"/>
    <col min="7937" max="7937" width="7.28515625" customWidth="1"/>
    <col min="7938" max="7938" width="20.5703125" customWidth="1"/>
    <col min="7939" max="7939" width="12.5703125" customWidth="1"/>
    <col min="7940" max="7940" width="23.28515625" customWidth="1"/>
    <col min="7941" max="7941" width="18.7109375" customWidth="1"/>
    <col min="7942" max="7942" width="13.7109375" customWidth="1"/>
    <col min="7943" max="7943" width="11.28515625" customWidth="1"/>
    <col min="7944" max="7944" width="21.7109375" customWidth="1"/>
    <col min="7945" max="7945" width="18.28515625" customWidth="1"/>
    <col min="7946" max="7946" width="12.28515625" customWidth="1"/>
    <col min="8193" max="8193" width="7.28515625" customWidth="1"/>
    <col min="8194" max="8194" width="20.5703125" customWidth="1"/>
    <col min="8195" max="8195" width="12.5703125" customWidth="1"/>
    <col min="8196" max="8196" width="23.28515625" customWidth="1"/>
    <col min="8197" max="8197" width="18.7109375" customWidth="1"/>
    <col min="8198" max="8198" width="13.7109375" customWidth="1"/>
    <col min="8199" max="8199" width="11.28515625" customWidth="1"/>
    <col min="8200" max="8200" width="21.7109375" customWidth="1"/>
    <col min="8201" max="8201" width="18.28515625" customWidth="1"/>
    <col min="8202" max="8202" width="12.28515625" customWidth="1"/>
    <col min="8449" max="8449" width="7.28515625" customWidth="1"/>
    <col min="8450" max="8450" width="20.5703125" customWidth="1"/>
    <col min="8451" max="8451" width="12.5703125" customWidth="1"/>
    <col min="8452" max="8452" width="23.28515625" customWidth="1"/>
    <col min="8453" max="8453" width="18.7109375" customWidth="1"/>
    <col min="8454" max="8454" width="13.7109375" customWidth="1"/>
    <col min="8455" max="8455" width="11.28515625" customWidth="1"/>
    <col min="8456" max="8456" width="21.7109375" customWidth="1"/>
    <col min="8457" max="8457" width="18.28515625" customWidth="1"/>
    <col min="8458" max="8458" width="12.28515625" customWidth="1"/>
    <col min="8705" max="8705" width="7.28515625" customWidth="1"/>
    <col min="8706" max="8706" width="20.5703125" customWidth="1"/>
    <col min="8707" max="8707" width="12.5703125" customWidth="1"/>
    <col min="8708" max="8708" width="23.28515625" customWidth="1"/>
    <col min="8709" max="8709" width="18.7109375" customWidth="1"/>
    <col min="8710" max="8710" width="13.7109375" customWidth="1"/>
    <col min="8711" max="8711" width="11.28515625" customWidth="1"/>
    <col min="8712" max="8712" width="21.7109375" customWidth="1"/>
    <col min="8713" max="8713" width="18.28515625" customWidth="1"/>
    <col min="8714" max="8714" width="12.28515625" customWidth="1"/>
    <col min="8961" max="8961" width="7.28515625" customWidth="1"/>
    <col min="8962" max="8962" width="20.5703125" customWidth="1"/>
    <col min="8963" max="8963" width="12.5703125" customWidth="1"/>
    <col min="8964" max="8964" width="23.28515625" customWidth="1"/>
    <col min="8965" max="8965" width="18.7109375" customWidth="1"/>
    <col min="8966" max="8966" width="13.7109375" customWidth="1"/>
    <col min="8967" max="8967" width="11.28515625" customWidth="1"/>
    <col min="8968" max="8968" width="21.7109375" customWidth="1"/>
    <col min="8969" max="8969" width="18.28515625" customWidth="1"/>
    <col min="8970" max="8970" width="12.28515625" customWidth="1"/>
    <col min="9217" max="9217" width="7.28515625" customWidth="1"/>
    <col min="9218" max="9218" width="20.5703125" customWidth="1"/>
    <col min="9219" max="9219" width="12.5703125" customWidth="1"/>
    <col min="9220" max="9220" width="23.28515625" customWidth="1"/>
    <col min="9221" max="9221" width="18.7109375" customWidth="1"/>
    <col min="9222" max="9222" width="13.7109375" customWidth="1"/>
    <col min="9223" max="9223" width="11.28515625" customWidth="1"/>
    <col min="9224" max="9224" width="21.7109375" customWidth="1"/>
    <col min="9225" max="9225" width="18.28515625" customWidth="1"/>
    <col min="9226" max="9226" width="12.28515625" customWidth="1"/>
    <col min="9473" max="9473" width="7.28515625" customWidth="1"/>
    <col min="9474" max="9474" width="20.5703125" customWidth="1"/>
    <col min="9475" max="9475" width="12.5703125" customWidth="1"/>
    <col min="9476" max="9476" width="23.28515625" customWidth="1"/>
    <col min="9477" max="9477" width="18.7109375" customWidth="1"/>
    <col min="9478" max="9478" width="13.7109375" customWidth="1"/>
    <col min="9479" max="9479" width="11.28515625" customWidth="1"/>
    <col min="9480" max="9480" width="21.7109375" customWidth="1"/>
    <col min="9481" max="9481" width="18.28515625" customWidth="1"/>
    <col min="9482" max="9482" width="12.28515625" customWidth="1"/>
    <col min="9729" max="9729" width="7.28515625" customWidth="1"/>
    <col min="9730" max="9730" width="20.5703125" customWidth="1"/>
    <col min="9731" max="9731" width="12.5703125" customWidth="1"/>
    <col min="9732" max="9732" width="23.28515625" customWidth="1"/>
    <col min="9733" max="9733" width="18.7109375" customWidth="1"/>
    <col min="9734" max="9734" width="13.7109375" customWidth="1"/>
    <col min="9735" max="9735" width="11.28515625" customWidth="1"/>
    <col min="9736" max="9736" width="21.7109375" customWidth="1"/>
    <col min="9737" max="9737" width="18.28515625" customWidth="1"/>
    <col min="9738" max="9738" width="12.28515625" customWidth="1"/>
    <col min="9985" max="9985" width="7.28515625" customWidth="1"/>
    <col min="9986" max="9986" width="20.5703125" customWidth="1"/>
    <col min="9987" max="9987" width="12.5703125" customWidth="1"/>
    <col min="9988" max="9988" width="23.28515625" customWidth="1"/>
    <col min="9989" max="9989" width="18.7109375" customWidth="1"/>
    <col min="9990" max="9990" width="13.7109375" customWidth="1"/>
    <col min="9991" max="9991" width="11.28515625" customWidth="1"/>
    <col min="9992" max="9992" width="21.7109375" customWidth="1"/>
    <col min="9993" max="9993" width="18.28515625" customWidth="1"/>
    <col min="9994" max="9994" width="12.28515625" customWidth="1"/>
    <col min="10241" max="10241" width="7.28515625" customWidth="1"/>
    <col min="10242" max="10242" width="20.5703125" customWidth="1"/>
    <col min="10243" max="10243" width="12.5703125" customWidth="1"/>
    <col min="10244" max="10244" width="23.28515625" customWidth="1"/>
    <col min="10245" max="10245" width="18.7109375" customWidth="1"/>
    <col min="10246" max="10246" width="13.7109375" customWidth="1"/>
    <col min="10247" max="10247" width="11.28515625" customWidth="1"/>
    <col min="10248" max="10248" width="21.7109375" customWidth="1"/>
    <col min="10249" max="10249" width="18.28515625" customWidth="1"/>
    <col min="10250" max="10250" width="12.28515625" customWidth="1"/>
    <col min="10497" max="10497" width="7.28515625" customWidth="1"/>
    <col min="10498" max="10498" width="20.5703125" customWidth="1"/>
    <col min="10499" max="10499" width="12.5703125" customWidth="1"/>
    <col min="10500" max="10500" width="23.28515625" customWidth="1"/>
    <col min="10501" max="10501" width="18.7109375" customWidth="1"/>
    <col min="10502" max="10502" width="13.7109375" customWidth="1"/>
    <col min="10503" max="10503" width="11.28515625" customWidth="1"/>
    <col min="10504" max="10504" width="21.7109375" customWidth="1"/>
    <col min="10505" max="10505" width="18.28515625" customWidth="1"/>
    <col min="10506" max="10506" width="12.28515625" customWidth="1"/>
    <col min="10753" max="10753" width="7.28515625" customWidth="1"/>
    <col min="10754" max="10754" width="20.5703125" customWidth="1"/>
    <col min="10755" max="10755" width="12.5703125" customWidth="1"/>
    <col min="10756" max="10756" width="23.28515625" customWidth="1"/>
    <col min="10757" max="10757" width="18.7109375" customWidth="1"/>
    <col min="10758" max="10758" width="13.7109375" customWidth="1"/>
    <col min="10759" max="10759" width="11.28515625" customWidth="1"/>
    <col min="10760" max="10760" width="21.7109375" customWidth="1"/>
    <col min="10761" max="10761" width="18.28515625" customWidth="1"/>
    <col min="10762" max="10762" width="12.28515625" customWidth="1"/>
    <col min="11009" max="11009" width="7.28515625" customWidth="1"/>
    <col min="11010" max="11010" width="20.5703125" customWidth="1"/>
    <col min="11011" max="11011" width="12.5703125" customWidth="1"/>
    <col min="11012" max="11012" width="23.28515625" customWidth="1"/>
    <col min="11013" max="11013" width="18.7109375" customWidth="1"/>
    <col min="11014" max="11014" width="13.7109375" customWidth="1"/>
    <col min="11015" max="11015" width="11.28515625" customWidth="1"/>
    <col min="11016" max="11016" width="21.7109375" customWidth="1"/>
    <col min="11017" max="11017" width="18.28515625" customWidth="1"/>
    <col min="11018" max="11018" width="12.28515625" customWidth="1"/>
    <col min="11265" max="11265" width="7.28515625" customWidth="1"/>
    <col min="11266" max="11266" width="20.5703125" customWidth="1"/>
    <col min="11267" max="11267" width="12.5703125" customWidth="1"/>
    <col min="11268" max="11268" width="23.28515625" customWidth="1"/>
    <col min="11269" max="11269" width="18.7109375" customWidth="1"/>
    <col min="11270" max="11270" width="13.7109375" customWidth="1"/>
    <col min="11271" max="11271" width="11.28515625" customWidth="1"/>
    <col min="11272" max="11272" width="21.7109375" customWidth="1"/>
    <col min="11273" max="11273" width="18.28515625" customWidth="1"/>
    <col min="11274" max="11274" width="12.28515625" customWidth="1"/>
    <col min="11521" max="11521" width="7.28515625" customWidth="1"/>
    <col min="11522" max="11522" width="20.5703125" customWidth="1"/>
    <col min="11523" max="11523" width="12.5703125" customWidth="1"/>
    <col min="11524" max="11524" width="23.28515625" customWidth="1"/>
    <col min="11525" max="11525" width="18.7109375" customWidth="1"/>
    <col min="11526" max="11526" width="13.7109375" customWidth="1"/>
    <col min="11527" max="11527" width="11.28515625" customWidth="1"/>
    <col min="11528" max="11528" width="21.7109375" customWidth="1"/>
    <col min="11529" max="11529" width="18.28515625" customWidth="1"/>
    <col min="11530" max="11530" width="12.28515625" customWidth="1"/>
    <col min="11777" max="11777" width="7.28515625" customWidth="1"/>
    <col min="11778" max="11778" width="20.5703125" customWidth="1"/>
    <col min="11779" max="11779" width="12.5703125" customWidth="1"/>
    <col min="11780" max="11780" width="23.28515625" customWidth="1"/>
    <col min="11781" max="11781" width="18.7109375" customWidth="1"/>
    <col min="11782" max="11782" width="13.7109375" customWidth="1"/>
    <col min="11783" max="11783" width="11.28515625" customWidth="1"/>
    <col min="11784" max="11784" width="21.7109375" customWidth="1"/>
    <col min="11785" max="11785" width="18.28515625" customWidth="1"/>
    <col min="11786" max="11786" width="12.28515625" customWidth="1"/>
    <col min="12033" max="12033" width="7.28515625" customWidth="1"/>
    <col min="12034" max="12034" width="20.5703125" customWidth="1"/>
    <col min="12035" max="12035" width="12.5703125" customWidth="1"/>
    <col min="12036" max="12036" width="23.28515625" customWidth="1"/>
    <col min="12037" max="12037" width="18.7109375" customWidth="1"/>
    <col min="12038" max="12038" width="13.7109375" customWidth="1"/>
    <col min="12039" max="12039" width="11.28515625" customWidth="1"/>
    <col min="12040" max="12040" width="21.7109375" customWidth="1"/>
    <col min="12041" max="12041" width="18.28515625" customWidth="1"/>
    <col min="12042" max="12042" width="12.28515625" customWidth="1"/>
    <col min="12289" max="12289" width="7.28515625" customWidth="1"/>
    <col min="12290" max="12290" width="20.5703125" customWidth="1"/>
    <col min="12291" max="12291" width="12.5703125" customWidth="1"/>
    <col min="12292" max="12292" width="23.28515625" customWidth="1"/>
    <col min="12293" max="12293" width="18.7109375" customWidth="1"/>
    <col min="12294" max="12294" width="13.7109375" customWidth="1"/>
    <col min="12295" max="12295" width="11.28515625" customWidth="1"/>
    <col min="12296" max="12296" width="21.7109375" customWidth="1"/>
    <col min="12297" max="12297" width="18.28515625" customWidth="1"/>
    <col min="12298" max="12298" width="12.28515625" customWidth="1"/>
    <col min="12545" max="12545" width="7.28515625" customWidth="1"/>
    <col min="12546" max="12546" width="20.5703125" customWidth="1"/>
    <col min="12547" max="12547" width="12.5703125" customWidth="1"/>
    <col min="12548" max="12548" width="23.28515625" customWidth="1"/>
    <col min="12549" max="12549" width="18.7109375" customWidth="1"/>
    <col min="12550" max="12550" width="13.7109375" customWidth="1"/>
    <col min="12551" max="12551" width="11.28515625" customWidth="1"/>
    <col min="12552" max="12552" width="21.7109375" customWidth="1"/>
    <col min="12553" max="12553" width="18.28515625" customWidth="1"/>
    <col min="12554" max="12554" width="12.28515625" customWidth="1"/>
    <col min="12801" max="12801" width="7.28515625" customWidth="1"/>
    <col min="12802" max="12802" width="20.5703125" customWidth="1"/>
    <col min="12803" max="12803" width="12.5703125" customWidth="1"/>
    <col min="12804" max="12804" width="23.28515625" customWidth="1"/>
    <col min="12805" max="12805" width="18.7109375" customWidth="1"/>
    <col min="12806" max="12806" width="13.7109375" customWidth="1"/>
    <col min="12807" max="12807" width="11.28515625" customWidth="1"/>
    <col min="12808" max="12808" width="21.7109375" customWidth="1"/>
    <col min="12809" max="12809" width="18.28515625" customWidth="1"/>
    <col min="12810" max="12810" width="12.28515625" customWidth="1"/>
    <col min="13057" max="13057" width="7.28515625" customWidth="1"/>
    <col min="13058" max="13058" width="20.5703125" customWidth="1"/>
    <col min="13059" max="13059" width="12.5703125" customWidth="1"/>
    <col min="13060" max="13060" width="23.28515625" customWidth="1"/>
    <col min="13061" max="13061" width="18.7109375" customWidth="1"/>
    <col min="13062" max="13062" width="13.7109375" customWidth="1"/>
    <col min="13063" max="13063" width="11.28515625" customWidth="1"/>
    <col min="13064" max="13064" width="21.7109375" customWidth="1"/>
    <col min="13065" max="13065" width="18.28515625" customWidth="1"/>
    <col min="13066" max="13066" width="12.28515625" customWidth="1"/>
    <col min="13313" max="13313" width="7.28515625" customWidth="1"/>
    <col min="13314" max="13314" width="20.5703125" customWidth="1"/>
    <col min="13315" max="13315" width="12.5703125" customWidth="1"/>
    <col min="13316" max="13316" width="23.28515625" customWidth="1"/>
    <col min="13317" max="13317" width="18.7109375" customWidth="1"/>
    <col min="13318" max="13318" width="13.7109375" customWidth="1"/>
    <col min="13319" max="13319" width="11.28515625" customWidth="1"/>
    <col min="13320" max="13320" width="21.7109375" customWidth="1"/>
    <col min="13321" max="13321" width="18.28515625" customWidth="1"/>
    <col min="13322" max="13322" width="12.28515625" customWidth="1"/>
    <col min="13569" max="13569" width="7.28515625" customWidth="1"/>
    <col min="13570" max="13570" width="20.5703125" customWidth="1"/>
    <col min="13571" max="13571" width="12.5703125" customWidth="1"/>
    <col min="13572" max="13572" width="23.28515625" customWidth="1"/>
    <col min="13573" max="13573" width="18.7109375" customWidth="1"/>
    <col min="13574" max="13574" width="13.7109375" customWidth="1"/>
    <col min="13575" max="13575" width="11.28515625" customWidth="1"/>
    <col min="13576" max="13576" width="21.7109375" customWidth="1"/>
    <col min="13577" max="13577" width="18.28515625" customWidth="1"/>
    <col min="13578" max="13578" width="12.28515625" customWidth="1"/>
    <col min="13825" max="13825" width="7.28515625" customWidth="1"/>
    <col min="13826" max="13826" width="20.5703125" customWidth="1"/>
    <col min="13827" max="13827" width="12.5703125" customWidth="1"/>
    <col min="13828" max="13828" width="23.28515625" customWidth="1"/>
    <col min="13829" max="13829" width="18.7109375" customWidth="1"/>
    <col min="13830" max="13830" width="13.7109375" customWidth="1"/>
    <col min="13831" max="13831" width="11.28515625" customWidth="1"/>
    <col min="13832" max="13832" width="21.7109375" customWidth="1"/>
    <col min="13833" max="13833" width="18.28515625" customWidth="1"/>
    <col min="13834" max="13834" width="12.28515625" customWidth="1"/>
    <col min="14081" max="14081" width="7.28515625" customWidth="1"/>
    <col min="14082" max="14082" width="20.5703125" customWidth="1"/>
    <col min="14083" max="14083" width="12.5703125" customWidth="1"/>
    <col min="14084" max="14084" width="23.28515625" customWidth="1"/>
    <col min="14085" max="14085" width="18.7109375" customWidth="1"/>
    <col min="14086" max="14086" width="13.7109375" customWidth="1"/>
    <col min="14087" max="14087" width="11.28515625" customWidth="1"/>
    <col min="14088" max="14088" width="21.7109375" customWidth="1"/>
    <col min="14089" max="14089" width="18.28515625" customWidth="1"/>
    <col min="14090" max="14090" width="12.28515625" customWidth="1"/>
    <col min="14337" max="14337" width="7.28515625" customWidth="1"/>
    <col min="14338" max="14338" width="20.5703125" customWidth="1"/>
    <col min="14339" max="14339" width="12.5703125" customWidth="1"/>
    <col min="14340" max="14340" width="23.28515625" customWidth="1"/>
    <col min="14341" max="14341" width="18.7109375" customWidth="1"/>
    <col min="14342" max="14342" width="13.7109375" customWidth="1"/>
    <col min="14343" max="14343" width="11.28515625" customWidth="1"/>
    <col min="14344" max="14344" width="21.7109375" customWidth="1"/>
    <col min="14345" max="14345" width="18.28515625" customWidth="1"/>
    <col min="14346" max="14346" width="12.28515625" customWidth="1"/>
    <col min="14593" max="14593" width="7.28515625" customWidth="1"/>
    <col min="14594" max="14594" width="20.5703125" customWidth="1"/>
    <col min="14595" max="14595" width="12.5703125" customWidth="1"/>
    <col min="14596" max="14596" width="23.28515625" customWidth="1"/>
    <col min="14597" max="14597" width="18.7109375" customWidth="1"/>
    <col min="14598" max="14598" width="13.7109375" customWidth="1"/>
    <col min="14599" max="14599" width="11.28515625" customWidth="1"/>
    <col min="14600" max="14600" width="21.7109375" customWidth="1"/>
    <col min="14601" max="14601" width="18.28515625" customWidth="1"/>
    <col min="14602" max="14602" width="12.28515625" customWidth="1"/>
    <col min="14849" max="14849" width="7.28515625" customWidth="1"/>
    <col min="14850" max="14850" width="20.5703125" customWidth="1"/>
    <col min="14851" max="14851" width="12.5703125" customWidth="1"/>
    <col min="14852" max="14852" width="23.28515625" customWidth="1"/>
    <col min="14853" max="14853" width="18.7109375" customWidth="1"/>
    <col min="14854" max="14854" width="13.7109375" customWidth="1"/>
    <col min="14855" max="14855" width="11.28515625" customWidth="1"/>
    <col min="14856" max="14856" width="21.7109375" customWidth="1"/>
    <col min="14857" max="14857" width="18.28515625" customWidth="1"/>
    <col min="14858" max="14858" width="12.28515625" customWidth="1"/>
    <col min="15105" max="15105" width="7.28515625" customWidth="1"/>
    <col min="15106" max="15106" width="20.5703125" customWidth="1"/>
    <col min="15107" max="15107" width="12.5703125" customWidth="1"/>
    <col min="15108" max="15108" width="23.28515625" customWidth="1"/>
    <col min="15109" max="15109" width="18.7109375" customWidth="1"/>
    <col min="15110" max="15110" width="13.7109375" customWidth="1"/>
    <col min="15111" max="15111" width="11.28515625" customWidth="1"/>
    <col min="15112" max="15112" width="21.7109375" customWidth="1"/>
    <col min="15113" max="15113" width="18.28515625" customWidth="1"/>
    <col min="15114" max="15114" width="12.28515625" customWidth="1"/>
    <col min="15361" max="15361" width="7.28515625" customWidth="1"/>
    <col min="15362" max="15362" width="20.5703125" customWidth="1"/>
    <col min="15363" max="15363" width="12.5703125" customWidth="1"/>
    <col min="15364" max="15364" width="23.28515625" customWidth="1"/>
    <col min="15365" max="15365" width="18.7109375" customWidth="1"/>
    <col min="15366" max="15366" width="13.7109375" customWidth="1"/>
    <col min="15367" max="15367" width="11.28515625" customWidth="1"/>
    <col min="15368" max="15368" width="21.7109375" customWidth="1"/>
    <col min="15369" max="15369" width="18.28515625" customWidth="1"/>
    <col min="15370" max="15370" width="12.28515625" customWidth="1"/>
    <col min="15617" max="15617" width="7.28515625" customWidth="1"/>
    <col min="15618" max="15618" width="20.5703125" customWidth="1"/>
    <col min="15619" max="15619" width="12.5703125" customWidth="1"/>
    <col min="15620" max="15620" width="23.28515625" customWidth="1"/>
    <col min="15621" max="15621" width="18.7109375" customWidth="1"/>
    <col min="15622" max="15622" width="13.7109375" customWidth="1"/>
    <col min="15623" max="15623" width="11.28515625" customWidth="1"/>
    <col min="15624" max="15624" width="21.7109375" customWidth="1"/>
    <col min="15625" max="15625" width="18.28515625" customWidth="1"/>
    <col min="15626" max="15626" width="12.28515625" customWidth="1"/>
    <col min="15873" max="15873" width="7.28515625" customWidth="1"/>
    <col min="15874" max="15874" width="20.5703125" customWidth="1"/>
    <col min="15875" max="15875" width="12.5703125" customWidth="1"/>
    <col min="15876" max="15876" width="23.28515625" customWidth="1"/>
    <col min="15877" max="15877" width="18.7109375" customWidth="1"/>
    <col min="15878" max="15878" width="13.7109375" customWidth="1"/>
    <col min="15879" max="15879" width="11.28515625" customWidth="1"/>
    <col min="15880" max="15880" width="21.7109375" customWidth="1"/>
    <col min="15881" max="15881" width="18.28515625" customWidth="1"/>
    <col min="15882" max="15882" width="12.28515625" customWidth="1"/>
    <col min="16129" max="16129" width="7.28515625" customWidth="1"/>
    <col min="16130" max="16130" width="20.5703125" customWidth="1"/>
    <col min="16131" max="16131" width="12.5703125" customWidth="1"/>
    <col min="16132" max="16132" width="23.28515625" customWidth="1"/>
    <col min="16133" max="16133" width="18.7109375" customWidth="1"/>
    <col min="16134" max="16134" width="13.7109375" customWidth="1"/>
    <col min="16135" max="16135" width="11.28515625" customWidth="1"/>
    <col min="16136" max="16136" width="21.7109375" customWidth="1"/>
    <col min="16137" max="16137" width="18.28515625" customWidth="1"/>
    <col min="16138" max="16138" width="12.28515625" customWidth="1"/>
  </cols>
  <sheetData>
    <row r="1" spans="1:12" s="3" customFormat="1" x14ac:dyDescent="0.25">
      <c r="A1" s="64" t="s">
        <v>0</v>
      </c>
      <c r="B1" s="65" t="s">
        <v>1</v>
      </c>
      <c r="C1" s="66" t="s">
        <v>43</v>
      </c>
      <c r="D1" s="64" t="s">
        <v>44</v>
      </c>
      <c r="E1" s="64" t="s">
        <v>45</v>
      </c>
      <c r="F1" s="2" t="s">
        <v>46</v>
      </c>
      <c r="G1" s="2" t="s">
        <v>47</v>
      </c>
      <c r="H1" s="65" t="s">
        <v>48</v>
      </c>
      <c r="I1" s="11" t="s">
        <v>6</v>
      </c>
    </row>
    <row r="2" spans="1:12" s="3" customFormat="1" x14ac:dyDescent="0.25">
      <c r="A2" s="67">
        <v>2023</v>
      </c>
      <c r="B2" s="68" t="s">
        <v>51</v>
      </c>
      <c r="C2" s="69">
        <v>45049</v>
      </c>
      <c r="D2" s="67">
        <v>15</v>
      </c>
      <c r="E2" s="67">
        <v>61</v>
      </c>
      <c r="F2" s="5"/>
      <c r="G2" s="5"/>
      <c r="H2" s="68" t="s">
        <v>49</v>
      </c>
      <c r="I2" s="60" t="s">
        <v>88</v>
      </c>
      <c r="K2" s="12"/>
      <c r="L2" s="13"/>
    </row>
    <row r="3" spans="1:12" x14ac:dyDescent="0.25">
      <c r="A3" s="67">
        <v>2023</v>
      </c>
      <c r="B3" s="68" t="s">
        <v>51</v>
      </c>
      <c r="C3" s="69">
        <v>45062</v>
      </c>
      <c r="D3" s="67">
        <v>46</v>
      </c>
      <c r="E3" s="67">
        <v>110</v>
      </c>
      <c r="I3" s="60"/>
      <c r="K3" s="14"/>
      <c r="L3" s="8"/>
    </row>
    <row r="4" spans="1:12" x14ac:dyDescent="0.25">
      <c r="A4" s="67">
        <v>2023</v>
      </c>
      <c r="B4" s="68" t="s">
        <v>51</v>
      </c>
      <c r="C4" s="69">
        <v>45069</v>
      </c>
      <c r="D4" s="67">
        <v>46</v>
      </c>
      <c r="E4" s="67">
        <v>195</v>
      </c>
      <c r="I4" s="60"/>
    </row>
    <row r="5" spans="1:12" x14ac:dyDescent="0.25">
      <c r="A5" s="67">
        <v>2023</v>
      </c>
      <c r="B5" s="68" t="s">
        <v>51</v>
      </c>
      <c r="C5" s="69">
        <v>45077</v>
      </c>
      <c r="D5" s="67">
        <v>30</v>
      </c>
      <c r="E5" s="67">
        <v>61</v>
      </c>
      <c r="I5" s="60"/>
    </row>
    <row r="6" spans="1:12" x14ac:dyDescent="0.25">
      <c r="A6" s="67">
        <v>2023</v>
      </c>
      <c r="B6" s="68" t="s">
        <v>51</v>
      </c>
      <c r="C6" s="69">
        <v>45083</v>
      </c>
      <c r="D6" s="67">
        <v>46</v>
      </c>
      <c r="E6" s="67">
        <v>94</v>
      </c>
      <c r="I6" s="60"/>
    </row>
    <row r="7" spans="1:12" x14ac:dyDescent="0.25">
      <c r="A7" s="67">
        <v>2023</v>
      </c>
      <c r="B7" s="68" t="s">
        <v>51</v>
      </c>
      <c r="C7" s="69">
        <v>45090</v>
      </c>
      <c r="D7" s="67">
        <v>15</v>
      </c>
      <c r="E7" s="67">
        <v>94</v>
      </c>
      <c r="I7" s="60"/>
    </row>
    <row r="8" spans="1:12" x14ac:dyDescent="0.25">
      <c r="A8" s="67">
        <v>2023</v>
      </c>
      <c r="B8" s="68" t="s">
        <v>51</v>
      </c>
      <c r="C8" s="69">
        <v>45100</v>
      </c>
      <c r="D8" s="67">
        <v>15</v>
      </c>
      <c r="E8" s="67">
        <v>160</v>
      </c>
      <c r="I8" s="60"/>
    </row>
    <row r="9" spans="1:12" x14ac:dyDescent="0.25">
      <c r="A9" s="67">
        <v>2023</v>
      </c>
      <c r="B9" s="68" t="s">
        <v>51</v>
      </c>
      <c r="C9" s="69">
        <v>45104</v>
      </c>
      <c r="D9" s="67">
        <v>161</v>
      </c>
      <c r="E9" s="67">
        <v>15</v>
      </c>
      <c r="I9" s="60"/>
    </row>
    <row r="10" spans="1:12" x14ac:dyDescent="0.25">
      <c r="A10" s="67">
        <v>2023</v>
      </c>
      <c r="B10" s="68" t="s">
        <v>51</v>
      </c>
      <c r="C10" s="69">
        <v>45114</v>
      </c>
      <c r="D10" s="67">
        <v>94</v>
      </c>
      <c r="E10" s="67">
        <v>251</v>
      </c>
      <c r="I10" s="60"/>
    </row>
    <row r="11" spans="1:12" x14ac:dyDescent="0.25">
      <c r="A11" s="67">
        <v>2023</v>
      </c>
      <c r="B11" s="68" t="s">
        <v>51</v>
      </c>
      <c r="C11" s="69">
        <v>45118</v>
      </c>
      <c r="D11" s="67">
        <v>61</v>
      </c>
      <c r="E11" s="67">
        <v>160</v>
      </c>
      <c r="I11" s="60"/>
    </row>
    <row r="12" spans="1:12" x14ac:dyDescent="0.25">
      <c r="A12" s="67">
        <v>2023</v>
      </c>
      <c r="B12" s="68" t="s">
        <v>51</v>
      </c>
      <c r="C12" s="69">
        <v>45125</v>
      </c>
      <c r="D12" s="67">
        <v>61</v>
      </c>
      <c r="E12" s="67">
        <v>15</v>
      </c>
      <c r="I12" s="60"/>
    </row>
    <row r="13" spans="1:12" x14ac:dyDescent="0.25">
      <c r="A13" s="115">
        <v>2023</v>
      </c>
      <c r="B13" s="113" t="s">
        <v>51</v>
      </c>
      <c r="C13" s="114">
        <v>45132</v>
      </c>
      <c r="D13" s="115">
        <v>4005</v>
      </c>
      <c r="E13" s="115">
        <v>2601</v>
      </c>
      <c r="F13" s="127"/>
      <c r="G13" s="127"/>
      <c r="H13" s="113" t="s">
        <v>80</v>
      </c>
      <c r="I13" s="60"/>
    </row>
    <row r="14" spans="1:12" x14ac:dyDescent="0.25">
      <c r="A14" s="115">
        <v>2023</v>
      </c>
      <c r="B14" s="113" t="s">
        <v>51</v>
      </c>
      <c r="C14" s="114">
        <v>45135</v>
      </c>
      <c r="D14" s="115">
        <v>160</v>
      </c>
      <c r="E14" s="115">
        <v>330</v>
      </c>
      <c r="F14" s="127"/>
      <c r="G14" s="127"/>
      <c r="H14" s="113" t="s">
        <v>50</v>
      </c>
      <c r="I14" s="60"/>
    </row>
    <row r="15" spans="1:12" x14ac:dyDescent="0.25">
      <c r="A15" s="115">
        <v>2023</v>
      </c>
      <c r="B15" s="113" t="s">
        <v>51</v>
      </c>
      <c r="C15" s="114">
        <v>45139</v>
      </c>
      <c r="D15" s="115">
        <v>197</v>
      </c>
      <c r="E15" s="115">
        <v>272</v>
      </c>
      <c r="F15" s="116"/>
      <c r="G15" s="116"/>
      <c r="H15" s="113" t="s">
        <v>81</v>
      </c>
      <c r="I15" s="60"/>
    </row>
    <row r="16" spans="1:12" x14ac:dyDescent="0.25">
      <c r="A16" s="67">
        <v>2023</v>
      </c>
      <c r="B16" s="68" t="s">
        <v>51</v>
      </c>
      <c r="C16" s="69">
        <v>45146</v>
      </c>
      <c r="D16" s="67">
        <v>15</v>
      </c>
      <c r="E16" s="67">
        <v>77</v>
      </c>
      <c r="I16" s="60"/>
    </row>
    <row r="17" spans="1:9" x14ac:dyDescent="0.25">
      <c r="A17" s="67">
        <v>2023</v>
      </c>
      <c r="B17" s="68" t="s">
        <v>51</v>
      </c>
      <c r="C17" s="69">
        <v>45154</v>
      </c>
      <c r="D17" s="67">
        <v>30</v>
      </c>
      <c r="E17" s="67">
        <v>161</v>
      </c>
      <c r="I17" s="60"/>
    </row>
    <row r="18" spans="1:9" x14ac:dyDescent="0.25">
      <c r="A18" s="67">
        <v>2023</v>
      </c>
      <c r="B18" s="68" t="s">
        <v>51</v>
      </c>
      <c r="C18" s="69">
        <v>45160</v>
      </c>
      <c r="D18" s="67">
        <v>77</v>
      </c>
      <c r="E18" s="67">
        <v>61</v>
      </c>
      <c r="I18" s="60"/>
    </row>
    <row r="19" spans="1:9" x14ac:dyDescent="0.25">
      <c r="A19" s="67">
        <v>2023</v>
      </c>
      <c r="B19" s="68" t="s">
        <v>51</v>
      </c>
      <c r="C19" s="69">
        <v>45167</v>
      </c>
      <c r="D19" s="67">
        <v>77</v>
      </c>
      <c r="E19" s="67">
        <v>438</v>
      </c>
      <c r="I19" s="60"/>
    </row>
    <row r="20" spans="1:9" x14ac:dyDescent="0.25">
      <c r="A20" s="67">
        <v>2023</v>
      </c>
      <c r="B20" s="68" t="s">
        <v>51</v>
      </c>
      <c r="C20" s="69">
        <v>45174</v>
      </c>
      <c r="D20" s="67">
        <v>30</v>
      </c>
      <c r="E20" s="67">
        <v>309</v>
      </c>
      <c r="I20" s="60"/>
    </row>
    <row r="21" spans="1:9" x14ac:dyDescent="0.25">
      <c r="A21" s="67">
        <v>2023</v>
      </c>
      <c r="B21" s="68" t="s">
        <v>51</v>
      </c>
      <c r="C21" s="69">
        <v>45181</v>
      </c>
      <c r="D21" s="67">
        <v>94</v>
      </c>
      <c r="E21" s="67">
        <v>270</v>
      </c>
      <c r="I21" s="60"/>
    </row>
    <row r="22" spans="1:9" x14ac:dyDescent="0.25">
      <c r="A22" s="70">
        <v>2023</v>
      </c>
      <c r="B22" s="71" t="s">
        <v>51</v>
      </c>
      <c r="C22" s="72">
        <v>45188</v>
      </c>
      <c r="D22" s="70">
        <v>15</v>
      </c>
      <c r="E22" s="70">
        <v>197</v>
      </c>
      <c r="F22" s="18"/>
      <c r="G22" s="18"/>
      <c r="H22" s="71"/>
      <c r="I22" s="61"/>
    </row>
    <row r="23" spans="1:9" x14ac:dyDescent="0.25">
      <c r="A23" s="67">
        <v>2023</v>
      </c>
      <c r="B23" s="68" t="s">
        <v>52</v>
      </c>
      <c r="C23" s="69">
        <v>45083</v>
      </c>
      <c r="D23" s="67">
        <v>15</v>
      </c>
      <c r="E23" s="67">
        <v>15</v>
      </c>
      <c r="H23" s="68" t="s">
        <v>49</v>
      </c>
      <c r="I23" s="60" t="s">
        <v>88</v>
      </c>
    </row>
    <row r="24" spans="1:9" x14ac:dyDescent="0.25">
      <c r="A24" s="67">
        <v>2023</v>
      </c>
      <c r="B24" s="68" t="s">
        <v>52</v>
      </c>
      <c r="C24" s="69">
        <v>45090</v>
      </c>
      <c r="D24" s="67">
        <v>61</v>
      </c>
      <c r="E24" s="67">
        <v>15</v>
      </c>
      <c r="I24" s="60"/>
    </row>
    <row r="25" spans="1:9" x14ac:dyDescent="0.25">
      <c r="A25" s="67">
        <v>2023</v>
      </c>
      <c r="B25" s="68" t="s">
        <v>52</v>
      </c>
      <c r="C25" s="69">
        <v>45097</v>
      </c>
      <c r="D25" s="67">
        <v>30</v>
      </c>
      <c r="E25" s="67">
        <v>15</v>
      </c>
      <c r="I25" s="60"/>
    </row>
    <row r="26" spans="1:9" x14ac:dyDescent="0.25">
      <c r="A26" s="67">
        <v>2023</v>
      </c>
      <c r="B26" s="68" t="s">
        <v>52</v>
      </c>
      <c r="C26" s="69">
        <v>45104</v>
      </c>
      <c r="D26" s="67">
        <v>127</v>
      </c>
      <c r="E26" s="67">
        <v>15</v>
      </c>
      <c r="I26" s="60"/>
    </row>
    <row r="27" spans="1:9" x14ac:dyDescent="0.25">
      <c r="A27" s="67">
        <v>2023</v>
      </c>
      <c r="B27" s="68" t="s">
        <v>52</v>
      </c>
      <c r="C27" s="69">
        <v>45111</v>
      </c>
      <c r="D27" s="67">
        <v>61</v>
      </c>
      <c r="E27" s="67">
        <v>30</v>
      </c>
      <c r="I27" s="60"/>
    </row>
    <row r="28" spans="1:9" x14ac:dyDescent="0.25">
      <c r="A28" s="67">
        <v>2023</v>
      </c>
      <c r="B28" s="68" t="s">
        <v>52</v>
      </c>
      <c r="C28" s="69">
        <v>45118</v>
      </c>
      <c r="D28" s="67">
        <v>77</v>
      </c>
      <c r="E28" s="67">
        <v>61</v>
      </c>
      <c r="I28" s="60"/>
    </row>
    <row r="29" spans="1:9" x14ac:dyDescent="0.25">
      <c r="A29" s="67">
        <v>2023</v>
      </c>
      <c r="B29" s="68" t="s">
        <v>52</v>
      </c>
      <c r="C29" s="69">
        <v>45125</v>
      </c>
      <c r="D29" s="67">
        <v>46</v>
      </c>
      <c r="E29" s="67">
        <v>15</v>
      </c>
      <c r="I29" s="60"/>
    </row>
    <row r="30" spans="1:9" x14ac:dyDescent="0.25">
      <c r="A30" s="67">
        <v>2023</v>
      </c>
      <c r="B30" s="68" t="s">
        <v>52</v>
      </c>
      <c r="C30" s="69">
        <v>45132</v>
      </c>
      <c r="D30" s="67">
        <v>30</v>
      </c>
      <c r="E30" s="67">
        <v>15</v>
      </c>
      <c r="I30" s="60"/>
    </row>
    <row r="31" spans="1:9" x14ac:dyDescent="0.25">
      <c r="A31" s="67">
        <v>2023</v>
      </c>
      <c r="B31" s="68" t="s">
        <v>52</v>
      </c>
      <c r="C31" s="69">
        <v>45139</v>
      </c>
      <c r="D31" s="67">
        <v>15</v>
      </c>
      <c r="E31" s="67">
        <v>30</v>
      </c>
      <c r="I31" s="60"/>
    </row>
    <row r="32" spans="1:9" x14ac:dyDescent="0.25">
      <c r="A32" s="67">
        <v>2023</v>
      </c>
      <c r="B32" s="68" t="s">
        <v>52</v>
      </c>
      <c r="C32" s="69">
        <v>45146</v>
      </c>
      <c r="D32" s="67">
        <v>30</v>
      </c>
      <c r="E32" s="67">
        <v>15</v>
      </c>
      <c r="I32" s="60"/>
    </row>
    <row r="33" spans="1:9" x14ac:dyDescent="0.25">
      <c r="A33" s="67">
        <v>2023</v>
      </c>
      <c r="B33" s="68" t="s">
        <v>52</v>
      </c>
      <c r="C33" s="69">
        <v>45154</v>
      </c>
      <c r="D33" s="67">
        <v>77</v>
      </c>
      <c r="E33" s="67">
        <v>161</v>
      </c>
      <c r="I33" s="60"/>
    </row>
    <row r="34" spans="1:9" x14ac:dyDescent="0.25">
      <c r="A34" s="67">
        <v>2023</v>
      </c>
      <c r="B34" s="113" t="s">
        <v>52</v>
      </c>
      <c r="C34" s="114">
        <v>45160</v>
      </c>
      <c r="D34" s="128">
        <v>30</v>
      </c>
      <c r="E34" s="128">
        <v>2994</v>
      </c>
      <c r="F34" s="127"/>
      <c r="G34" s="127"/>
      <c r="H34" s="113" t="s">
        <v>80</v>
      </c>
      <c r="I34" s="60"/>
    </row>
    <row r="35" spans="1:9" x14ac:dyDescent="0.25">
      <c r="A35" s="67">
        <v>2023</v>
      </c>
      <c r="B35" s="113" t="s">
        <v>52</v>
      </c>
      <c r="C35" s="114">
        <v>45163</v>
      </c>
      <c r="D35" s="115">
        <v>782</v>
      </c>
      <c r="E35" s="115">
        <v>332</v>
      </c>
      <c r="F35" s="127"/>
      <c r="G35" s="127"/>
      <c r="H35" s="113" t="s">
        <v>50</v>
      </c>
      <c r="I35" s="60"/>
    </row>
    <row r="36" spans="1:9" x14ac:dyDescent="0.25">
      <c r="A36" s="67">
        <v>2023</v>
      </c>
      <c r="B36" s="113" t="s">
        <v>52</v>
      </c>
      <c r="C36" s="114">
        <v>45167</v>
      </c>
      <c r="D36" s="115">
        <v>15</v>
      </c>
      <c r="E36" s="115">
        <v>15</v>
      </c>
      <c r="F36" s="116"/>
      <c r="G36" s="116"/>
      <c r="H36" s="113" t="s">
        <v>81</v>
      </c>
      <c r="I36" s="60"/>
    </row>
    <row r="37" spans="1:9" x14ac:dyDescent="0.25">
      <c r="A37" s="67">
        <v>2023</v>
      </c>
      <c r="B37" s="68" t="s">
        <v>52</v>
      </c>
      <c r="C37" s="69">
        <v>45174</v>
      </c>
      <c r="D37" s="67">
        <v>15</v>
      </c>
      <c r="E37" s="67">
        <v>15</v>
      </c>
      <c r="I37" s="60"/>
    </row>
    <row r="38" spans="1:9" s="3" customFormat="1" x14ac:dyDescent="0.25">
      <c r="A38" s="70">
        <v>2023</v>
      </c>
      <c r="B38" s="71" t="s">
        <v>52</v>
      </c>
      <c r="C38" s="72">
        <v>45181</v>
      </c>
      <c r="D38" s="70">
        <v>15</v>
      </c>
      <c r="E38" s="70">
        <v>30</v>
      </c>
      <c r="F38" s="18"/>
      <c r="G38" s="18"/>
      <c r="H38" s="71"/>
      <c r="I38" s="61"/>
    </row>
    <row r="39" spans="1:9" x14ac:dyDescent="0.25">
      <c r="A39" s="67">
        <v>2023</v>
      </c>
      <c r="B39" s="68" t="s">
        <v>53</v>
      </c>
      <c r="C39" s="69">
        <v>45090</v>
      </c>
      <c r="D39" s="67">
        <v>15</v>
      </c>
      <c r="E39" s="67">
        <v>30</v>
      </c>
      <c r="H39" s="68" t="s">
        <v>49</v>
      </c>
      <c r="I39" s="60" t="s">
        <v>87</v>
      </c>
    </row>
    <row r="40" spans="1:9" x14ac:dyDescent="0.25">
      <c r="A40" s="67">
        <v>2023</v>
      </c>
      <c r="B40" s="68" t="s">
        <v>53</v>
      </c>
      <c r="C40" s="69">
        <v>45118</v>
      </c>
      <c r="D40" s="67">
        <v>144</v>
      </c>
      <c r="E40" s="67">
        <v>45</v>
      </c>
      <c r="I40" s="60"/>
    </row>
    <row r="41" spans="1:9" x14ac:dyDescent="0.25">
      <c r="A41" s="67">
        <v>2023</v>
      </c>
      <c r="B41" s="68" t="s">
        <v>53</v>
      </c>
      <c r="C41" s="69">
        <v>45146</v>
      </c>
      <c r="D41" s="67">
        <v>15</v>
      </c>
      <c r="E41" s="67">
        <v>15</v>
      </c>
      <c r="I41" s="60"/>
    </row>
    <row r="42" spans="1:9" x14ac:dyDescent="0.25">
      <c r="A42" s="70">
        <v>2023</v>
      </c>
      <c r="B42" s="71" t="s">
        <v>53</v>
      </c>
      <c r="C42" s="72">
        <v>45174</v>
      </c>
      <c r="D42" s="70">
        <v>15</v>
      </c>
      <c r="E42" s="70">
        <v>15</v>
      </c>
      <c r="F42" s="18"/>
      <c r="G42" s="18"/>
      <c r="H42" s="71"/>
      <c r="I42" s="61"/>
    </row>
    <row r="43" spans="1:9" x14ac:dyDescent="0.25">
      <c r="A43" s="67">
        <v>2023</v>
      </c>
      <c r="B43" s="68" t="s">
        <v>54</v>
      </c>
      <c r="C43" s="69">
        <v>45083</v>
      </c>
      <c r="D43" s="67">
        <v>30</v>
      </c>
      <c r="E43" s="67">
        <v>30</v>
      </c>
      <c r="H43" s="68" t="s">
        <v>49</v>
      </c>
      <c r="I43" s="60" t="s">
        <v>88</v>
      </c>
    </row>
    <row r="44" spans="1:9" x14ac:dyDescent="0.25">
      <c r="A44" s="67">
        <v>2023</v>
      </c>
      <c r="B44" s="68" t="s">
        <v>54</v>
      </c>
      <c r="C44" s="69">
        <v>45090</v>
      </c>
      <c r="D44" s="67">
        <v>30</v>
      </c>
      <c r="E44" s="67">
        <v>94</v>
      </c>
      <c r="I44" s="60"/>
    </row>
    <row r="45" spans="1:9" x14ac:dyDescent="0.25">
      <c r="A45" s="67">
        <v>2023</v>
      </c>
      <c r="B45" s="68" t="s">
        <v>54</v>
      </c>
      <c r="C45" s="69">
        <v>45097</v>
      </c>
      <c r="D45" s="67">
        <v>93</v>
      </c>
      <c r="E45" s="67">
        <v>46</v>
      </c>
      <c r="I45" s="60"/>
    </row>
    <row r="46" spans="1:9" x14ac:dyDescent="0.25">
      <c r="A46" s="67">
        <v>2023</v>
      </c>
      <c r="B46" s="68" t="s">
        <v>54</v>
      </c>
      <c r="C46" s="69">
        <v>45104</v>
      </c>
      <c r="D46" s="67">
        <v>30</v>
      </c>
      <c r="E46" s="67">
        <v>61</v>
      </c>
      <c r="I46" s="60"/>
    </row>
    <row r="47" spans="1:9" x14ac:dyDescent="0.25">
      <c r="A47" s="67">
        <v>2023</v>
      </c>
      <c r="B47" s="68" t="s">
        <v>54</v>
      </c>
      <c r="C47" s="69">
        <v>45111</v>
      </c>
      <c r="D47" s="67">
        <v>15</v>
      </c>
      <c r="E47" s="67">
        <v>61</v>
      </c>
      <c r="I47" s="60"/>
    </row>
    <row r="48" spans="1:9" x14ac:dyDescent="0.25">
      <c r="A48" s="67">
        <v>2023</v>
      </c>
      <c r="B48" s="68" t="s">
        <v>54</v>
      </c>
      <c r="C48" s="69">
        <v>45121</v>
      </c>
      <c r="D48" s="67">
        <v>30</v>
      </c>
      <c r="E48" s="67">
        <v>61</v>
      </c>
      <c r="I48" s="60"/>
    </row>
    <row r="49" spans="1:9" x14ac:dyDescent="0.25">
      <c r="A49" s="67">
        <v>2023</v>
      </c>
      <c r="B49" s="68" t="s">
        <v>54</v>
      </c>
      <c r="C49" s="69">
        <v>45125</v>
      </c>
      <c r="D49" s="67">
        <v>30</v>
      </c>
      <c r="E49" s="67">
        <v>127</v>
      </c>
      <c r="I49" s="60"/>
    </row>
    <row r="50" spans="1:9" x14ac:dyDescent="0.25">
      <c r="A50" s="67">
        <v>2023</v>
      </c>
      <c r="B50" s="68" t="s">
        <v>54</v>
      </c>
      <c r="C50" s="69">
        <v>45132</v>
      </c>
      <c r="D50" s="67">
        <v>144</v>
      </c>
      <c r="E50" s="67">
        <v>197</v>
      </c>
      <c r="I50" s="60"/>
    </row>
    <row r="51" spans="1:9" x14ac:dyDescent="0.25">
      <c r="A51" s="67">
        <v>2023</v>
      </c>
      <c r="B51" s="68" t="s">
        <v>54</v>
      </c>
      <c r="C51" s="69">
        <v>45142</v>
      </c>
      <c r="D51" s="67">
        <v>272</v>
      </c>
      <c r="E51" s="67">
        <v>415</v>
      </c>
      <c r="F51" s="22"/>
      <c r="G51" s="22"/>
      <c r="I51" s="62"/>
    </row>
    <row r="52" spans="1:9" x14ac:dyDescent="0.25">
      <c r="A52" s="67">
        <v>2023</v>
      </c>
      <c r="B52" s="68" t="s">
        <v>54</v>
      </c>
      <c r="C52" s="69">
        <v>45146</v>
      </c>
      <c r="D52" s="67">
        <v>46</v>
      </c>
      <c r="E52" s="67">
        <v>268</v>
      </c>
      <c r="F52" s="22"/>
      <c r="G52" s="22"/>
      <c r="I52" s="60"/>
    </row>
    <row r="53" spans="1:9" x14ac:dyDescent="0.25">
      <c r="A53" s="67">
        <v>2023</v>
      </c>
      <c r="B53" s="68" t="s">
        <v>54</v>
      </c>
      <c r="C53" s="69">
        <v>45154</v>
      </c>
      <c r="D53" s="67">
        <v>77</v>
      </c>
      <c r="E53" s="67">
        <v>46</v>
      </c>
      <c r="I53" s="60"/>
    </row>
    <row r="54" spans="1:9" x14ac:dyDescent="0.25">
      <c r="A54" s="67">
        <v>2023</v>
      </c>
      <c r="B54" s="68" t="s">
        <v>54</v>
      </c>
      <c r="C54" s="69">
        <v>45160</v>
      </c>
      <c r="D54" s="67">
        <v>30</v>
      </c>
      <c r="E54" s="67">
        <v>93</v>
      </c>
      <c r="I54" s="60"/>
    </row>
    <row r="55" spans="1:9" x14ac:dyDescent="0.25">
      <c r="A55" s="67">
        <v>2023</v>
      </c>
      <c r="B55" s="68" t="s">
        <v>54</v>
      </c>
      <c r="C55" s="69">
        <v>45167</v>
      </c>
      <c r="D55" s="67">
        <v>144</v>
      </c>
      <c r="E55" s="67">
        <v>350</v>
      </c>
      <c r="I55" s="60"/>
    </row>
    <row r="56" spans="1:9" x14ac:dyDescent="0.25">
      <c r="A56" s="67">
        <v>2023</v>
      </c>
      <c r="B56" s="68" t="s">
        <v>54</v>
      </c>
      <c r="C56" s="69">
        <v>45174</v>
      </c>
      <c r="D56" s="67">
        <v>109</v>
      </c>
      <c r="E56" s="67">
        <v>61</v>
      </c>
      <c r="I56" s="60"/>
    </row>
    <row r="57" spans="1:9" x14ac:dyDescent="0.25">
      <c r="A57" s="70">
        <v>2023</v>
      </c>
      <c r="B57" s="71" t="s">
        <v>54</v>
      </c>
      <c r="C57" s="72">
        <v>45181</v>
      </c>
      <c r="D57" s="70">
        <v>15</v>
      </c>
      <c r="E57" s="70">
        <v>94</v>
      </c>
      <c r="F57" s="18"/>
      <c r="G57" s="18"/>
      <c r="H57" s="71"/>
      <c r="I57" s="61"/>
    </row>
    <row r="58" spans="1:9" x14ac:dyDescent="0.25">
      <c r="A58" s="67">
        <v>2023</v>
      </c>
      <c r="B58" s="68" t="s">
        <v>55</v>
      </c>
      <c r="C58" s="69">
        <v>45083</v>
      </c>
      <c r="D58" s="67">
        <v>15</v>
      </c>
      <c r="E58" s="67">
        <v>46</v>
      </c>
      <c r="H58" s="68" t="s">
        <v>49</v>
      </c>
      <c r="I58" s="60" t="s">
        <v>88</v>
      </c>
    </row>
    <row r="59" spans="1:9" x14ac:dyDescent="0.25">
      <c r="A59" s="67">
        <v>2023</v>
      </c>
      <c r="B59" s="68" t="s">
        <v>55</v>
      </c>
      <c r="C59" s="69">
        <v>45090</v>
      </c>
      <c r="D59" s="67">
        <v>15</v>
      </c>
      <c r="E59" s="67">
        <v>15</v>
      </c>
      <c r="I59" s="60"/>
    </row>
    <row r="60" spans="1:9" x14ac:dyDescent="0.25">
      <c r="A60" s="67">
        <v>2023</v>
      </c>
      <c r="B60" s="68" t="s">
        <v>55</v>
      </c>
      <c r="C60" s="69">
        <v>45097</v>
      </c>
      <c r="D60" s="67">
        <v>15</v>
      </c>
      <c r="E60" s="67">
        <v>15</v>
      </c>
      <c r="I60" s="60"/>
    </row>
    <row r="61" spans="1:9" x14ac:dyDescent="0.25">
      <c r="A61" s="67">
        <v>2023</v>
      </c>
      <c r="B61" s="68" t="s">
        <v>55</v>
      </c>
      <c r="C61" s="69">
        <v>45104</v>
      </c>
      <c r="D61" s="67">
        <v>30</v>
      </c>
      <c r="E61" s="67">
        <v>251</v>
      </c>
      <c r="I61" s="60"/>
    </row>
    <row r="62" spans="1:9" x14ac:dyDescent="0.25">
      <c r="A62" s="67">
        <v>2023</v>
      </c>
      <c r="B62" s="68" t="s">
        <v>55</v>
      </c>
      <c r="C62" s="69">
        <v>45111</v>
      </c>
      <c r="D62" s="67">
        <v>61</v>
      </c>
      <c r="E62" s="67">
        <v>127</v>
      </c>
      <c r="I62" s="60"/>
    </row>
    <row r="63" spans="1:9" x14ac:dyDescent="0.25">
      <c r="A63" s="67">
        <v>2023</v>
      </c>
      <c r="B63" s="68" t="s">
        <v>55</v>
      </c>
      <c r="C63" s="69">
        <v>45118</v>
      </c>
      <c r="D63" s="67">
        <v>15</v>
      </c>
      <c r="E63" s="67">
        <v>368</v>
      </c>
      <c r="I63" s="60"/>
    </row>
    <row r="64" spans="1:9" x14ac:dyDescent="0.25">
      <c r="A64" s="67">
        <v>2023</v>
      </c>
      <c r="B64" s="68" t="s">
        <v>55</v>
      </c>
      <c r="C64" s="69">
        <v>45125</v>
      </c>
      <c r="D64" s="67">
        <v>61</v>
      </c>
      <c r="E64" s="67">
        <v>30</v>
      </c>
      <c r="I64" s="60"/>
    </row>
    <row r="65" spans="1:9" x14ac:dyDescent="0.25">
      <c r="A65" s="67">
        <v>2023</v>
      </c>
      <c r="B65" s="68" t="s">
        <v>55</v>
      </c>
      <c r="C65" s="69">
        <v>45132</v>
      </c>
      <c r="D65" s="67">
        <v>109</v>
      </c>
      <c r="E65" s="67">
        <v>110</v>
      </c>
      <c r="I65" s="60"/>
    </row>
    <row r="66" spans="1:9" x14ac:dyDescent="0.25">
      <c r="A66" s="67">
        <v>2023</v>
      </c>
      <c r="B66" s="68" t="s">
        <v>55</v>
      </c>
      <c r="C66" s="69">
        <v>45139</v>
      </c>
      <c r="D66" s="67">
        <v>144</v>
      </c>
      <c r="E66" s="67">
        <v>549</v>
      </c>
      <c r="I66" s="60"/>
    </row>
    <row r="67" spans="1:9" x14ac:dyDescent="0.25">
      <c r="A67" s="67">
        <v>2023</v>
      </c>
      <c r="B67" s="68" t="s">
        <v>55</v>
      </c>
      <c r="C67" s="69">
        <v>45146</v>
      </c>
      <c r="D67" s="67">
        <v>92</v>
      </c>
      <c r="E67" s="67">
        <v>882</v>
      </c>
      <c r="I67" s="60"/>
    </row>
    <row r="68" spans="1:9" x14ac:dyDescent="0.25">
      <c r="A68" s="67">
        <v>2023</v>
      </c>
      <c r="B68" s="68" t="s">
        <v>55</v>
      </c>
      <c r="C68" s="69">
        <v>45154</v>
      </c>
      <c r="D68" s="67">
        <v>61</v>
      </c>
      <c r="E68" s="67">
        <v>195</v>
      </c>
      <c r="I68" s="60"/>
    </row>
    <row r="69" spans="1:9" x14ac:dyDescent="0.25">
      <c r="A69" s="67">
        <v>2023</v>
      </c>
      <c r="B69" s="68" t="s">
        <v>55</v>
      </c>
      <c r="C69" s="69">
        <v>45160</v>
      </c>
      <c r="D69" s="67">
        <v>45</v>
      </c>
      <c r="E69" s="67">
        <v>30</v>
      </c>
      <c r="I69" s="60"/>
    </row>
    <row r="70" spans="1:9" x14ac:dyDescent="0.25">
      <c r="A70" s="67">
        <v>2023</v>
      </c>
      <c r="B70" s="68" t="s">
        <v>55</v>
      </c>
      <c r="C70" s="69">
        <v>45167</v>
      </c>
      <c r="D70" s="67">
        <v>15</v>
      </c>
      <c r="E70" s="67">
        <v>46</v>
      </c>
      <c r="I70" s="60"/>
    </row>
    <row r="71" spans="1:9" x14ac:dyDescent="0.25">
      <c r="A71" s="67">
        <v>2023</v>
      </c>
      <c r="B71" s="68" t="s">
        <v>55</v>
      </c>
      <c r="C71" s="69">
        <v>45174</v>
      </c>
      <c r="D71" s="67">
        <v>15</v>
      </c>
      <c r="E71" s="67">
        <v>46</v>
      </c>
      <c r="I71" s="60"/>
    </row>
    <row r="72" spans="1:9" x14ac:dyDescent="0.25">
      <c r="A72" s="70">
        <v>2023</v>
      </c>
      <c r="B72" s="71" t="s">
        <v>55</v>
      </c>
      <c r="C72" s="72">
        <v>45181</v>
      </c>
      <c r="D72" s="70">
        <v>15</v>
      </c>
      <c r="E72" s="70">
        <v>77</v>
      </c>
      <c r="F72" s="18"/>
      <c r="G72" s="18"/>
      <c r="H72" s="71"/>
      <c r="I72" s="61"/>
    </row>
    <row r="73" spans="1:9" x14ac:dyDescent="0.25">
      <c r="A73" s="67">
        <v>2023</v>
      </c>
      <c r="B73" s="68" t="s">
        <v>56</v>
      </c>
      <c r="C73" s="69">
        <v>45055</v>
      </c>
      <c r="D73" s="67">
        <v>30</v>
      </c>
      <c r="E73" s="67">
        <v>61</v>
      </c>
      <c r="H73" s="68" t="s">
        <v>49</v>
      </c>
      <c r="I73" s="60" t="s">
        <v>89</v>
      </c>
    </row>
    <row r="74" spans="1:9" x14ac:dyDescent="0.25">
      <c r="A74" s="67">
        <v>2023</v>
      </c>
      <c r="B74" s="68" t="s">
        <v>56</v>
      </c>
      <c r="C74" s="69">
        <v>45068</v>
      </c>
      <c r="D74" s="67">
        <v>15</v>
      </c>
      <c r="E74" s="67">
        <v>15</v>
      </c>
      <c r="I74" s="60"/>
    </row>
    <row r="75" spans="1:9" x14ac:dyDescent="0.25">
      <c r="A75" s="67">
        <v>2023</v>
      </c>
      <c r="B75" s="68" t="s">
        <v>56</v>
      </c>
      <c r="C75" s="69">
        <v>45082</v>
      </c>
      <c r="D75" s="67">
        <v>30</v>
      </c>
      <c r="E75" s="67">
        <v>127</v>
      </c>
      <c r="I75" s="60"/>
    </row>
    <row r="76" spans="1:9" x14ac:dyDescent="0.25">
      <c r="A76" s="67">
        <v>2023</v>
      </c>
      <c r="B76" s="68" t="s">
        <v>56</v>
      </c>
      <c r="C76" s="69">
        <v>45096</v>
      </c>
      <c r="D76" s="67">
        <v>15</v>
      </c>
      <c r="E76" s="67">
        <v>15</v>
      </c>
      <c r="I76" s="60"/>
    </row>
    <row r="77" spans="1:9" x14ac:dyDescent="0.25">
      <c r="A77" s="67">
        <v>2023</v>
      </c>
      <c r="B77" s="68" t="s">
        <v>56</v>
      </c>
      <c r="C77" s="69">
        <v>45110</v>
      </c>
      <c r="D77" s="67">
        <v>15</v>
      </c>
      <c r="E77" s="67">
        <v>30</v>
      </c>
      <c r="I77" s="60"/>
    </row>
    <row r="78" spans="1:9" x14ac:dyDescent="0.25">
      <c r="A78" s="67">
        <v>2023</v>
      </c>
      <c r="B78" s="68" t="s">
        <v>56</v>
      </c>
      <c r="C78" s="69">
        <v>45124</v>
      </c>
      <c r="D78" s="67">
        <v>30</v>
      </c>
      <c r="E78" s="67">
        <v>61</v>
      </c>
      <c r="I78" s="60"/>
    </row>
    <row r="79" spans="1:9" x14ac:dyDescent="0.25">
      <c r="A79" s="67">
        <v>2023</v>
      </c>
      <c r="B79" s="68" t="s">
        <v>56</v>
      </c>
      <c r="C79" s="69">
        <v>45138</v>
      </c>
      <c r="D79" s="67">
        <v>15</v>
      </c>
      <c r="E79" s="67">
        <v>15</v>
      </c>
      <c r="I79" s="60"/>
    </row>
    <row r="80" spans="1:9" x14ac:dyDescent="0.25">
      <c r="A80" s="67">
        <v>2023</v>
      </c>
      <c r="B80" s="68" t="s">
        <v>56</v>
      </c>
      <c r="C80" s="69">
        <v>45152</v>
      </c>
      <c r="D80" s="67">
        <v>45</v>
      </c>
      <c r="E80" s="67">
        <v>77</v>
      </c>
      <c r="I80" s="60"/>
    </row>
    <row r="81" spans="1:9" x14ac:dyDescent="0.25">
      <c r="A81" s="67">
        <v>2023</v>
      </c>
      <c r="B81" s="68" t="s">
        <v>56</v>
      </c>
      <c r="C81" s="69">
        <v>45166</v>
      </c>
      <c r="D81" s="67">
        <v>30</v>
      </c>
      <c r="E81" s="67">
        <v>353</v>
      </c>
      <c r="I81" s="60"/>
    </row>
    <row r="82" spans="1:9" x14ac:dyDescent="0.25">
      <c r="A82" s="70">
        <v>2023</v>
      </c>
      <c r="B82" s="71" t="s">
        <v>56</v>
      </c>
      <c r="C82" s="72">
        <v>45180</v>
      </c>
      <c r="D82" s="70">
        <v>15</v>
      </c>
      <c r="E82" s="70">
        <v>46</v>
      </c>
      <c r="F82" s="18"/>
      <c r="G82" s="18"/>
      <c r="H82" s="71"/>
      <c r="I82" s="61"/>
    </row>
    <row r="83" spans="1:9" x14ac:dyDescent="0.25">
      <c r="A83" s="67">
        <v>2023</v>
      </c>
      <c r="B83" s="68" t="s">
        <v>57</v>
      </c>
      <c r="C83" s="69">
        <v>45076</v>
      </c>
      <c r="D83" s="67">
        <v>15</v>
      </c>
      <c r="E83" s="67">
        <v>15</v>
      </c>
      <c r="H83" s="68" t="s">
        <v>49</v>
      </c>
      <c r="I83" s="60" t="s">
        <v>89</v>
      </c>
    </row>
    <row r="84" spans="1:9" x14ac:dyDescent="0.25">
      <c r="A84" s="67">
        <v>2023</v>
      </c>
      <c r="B84" s="68" t="s">
        <v>57</v>
      </c>
      <c r="C84" s="69">
        <v>45096</v>
      </c>
      <c r="D84" s="67">
        <v>30</v>
      </c>
      <c r="E84" s="67">
        <v>110</v>
      </c>
      <c r="I84" s="60"/>
    </row>
    <row r="85" spans="1:9" x14ac:dyDescent="0.25">
      <c r="A85" s="67">
        <v>2023</v>
      </c>
      <c r="B85" s="68" t="s">
        <v>57</v>
      </c>
      <c r="C85" s="69">
        <v>45110</v>
      </c>
      <c r="D85" s="67">
        <v>127</v>
      </c>
      <c r="E85" s="67">
        <v>268</v>
      </c>
      <c r="I85" s="60"/>
    </row>
    <row r="86" spans="1:9" x14ac:dyDescent="0.25">
      <c r="A86" s="67">
        <v>2023</v>
      </c>
      <c r="B86" s="68" t="s">
        <v>57</v>
      </c>
      <c r="C86" s="69">
        <v>45124</v>
      </c>
      <c r="D86" s="67">
        <v>15</v>
      </c>
      <c r="E86" s="67">
        <v>15</v>
      </c>
      <c r="I86" s="60"/>
    </row>
    <row r="87" spans="1:9" x14ac:dyDescent="0.25">
      <c r="A87" s="67">
        <v>2023</v>
      </c>
      <c r="B87" s="68" t="s">
        <v>57</v>
      </c>
      <c r="C87" s="69">
        <v>45138</v>
      </c>
      <c r="D87" s="67">
        <v>46</v>
      </c>
      <c r="E87" s="67">
        <v>93</v>
      </c>
      <c r="I87" s="60"/>
    </row>
    <row r="88" spans="1:9" x14ac:dyDescent="0.25">
      <c r="A88" s="67">
        <v>2023</v>
      </c>
      <c r="B88" s="68" t="s">
        <v>57</v>
      </c>
      <c r="C88" s="69">
        <v>45152</v>
      </c>
      <c r="D88" s="67">
        <v>15</v>
      </c>
      <c r="E88" s="67">
        <v>415</v>
      </c>
      <c r="I88" s="60"/>
    </row>
    <row r="89" spans="1:9" x14ac:dyDescent="0.25">
      <c r="A89" s="67">
        <v>2023</v>
      </c>
      <c r="B89" s="68" t="s">
        <v>57</v>
      </c>
      <c r="C89" s="69">
        <v>45166</v>
      </c>
      <c r="D89" s="67">
        <v>15</v>
      </c>
      <c r="E89" s="67">
        <v>312</v>
      </c>
      <c r="I89" s="60"/>
    </row>
    <row r="90" spans="1:9" x14ac:dyDescent="0.25">
      <c r="A90" s="70">
        <v>2023</v>
      </c>
      <c r="B90" s="71" t="s">
        <v>57</v>
      </c>
      <c r="C90" s="72">
        <v>45180</v>
      </c>
      <c r="D90" s="70">
        <v>126</v>
      </c>
      <c r="E90" s="70">
        <v>94</v>
      </c>
      <c r="F90" s="18"/>
      <c r="G90" s="18"/>
      <c r="H90" s="71"/>
      <c r="I90" s="61"/>
    </row>
    <row r="91" spans="1:9" x14ac:dyDescent="0.25">
      <c r="A91" s="67">
        <v>2023</v>
      </c>
      <c r="B91" s="68" t="s">
        <v>58</v>
      </c>
      <c r="C91" s="69">
        <v>45082</v>
      </c>
      <c r="D91" s="67">
        <v>15</v>
      </c>
      <c r="E91" s="67">
        <v>15</v>
      </c>
      <c r="H91" s="68" t="s">
        <v>49</v>
      </c>
      <c r="I91" s="60" t="s">
        <v>89</v>
      </c>
    </row>
    <row r="92" spans="1:9" x14ac:dyDescent="0.25">
      <c r="A92" s="67">
        <v>2023</v>
      </c>
      <c r="B92" s="68" t="s">
        <v>58</v>
      </c>
      <c r="C92" s="69">
        <v>45096</v>
      </c>
      <c r="D92" s="67">
        <v>30</v>
      </c>
      <c r="E92" s="67">
        <v>15</v>
      </c>
      <c r="I92" s="60"/>
    </row>
    <row r="93" spans="1:9" x14ac:dyDescent="0.25">
      <c r="A93" s="67">
        <v>2023</v>
      </c>
      <c r="B93" s="68" t="s">
        <v>58</v>
      </c>
      <c r="C93" s="69">
        <v>45110</v>
      </c>
      <c r="D93" s="67">
        <v>15</v>
      </c>
      <c r="E93" s="67">
        <v>15</v>
      </c>
      <c r="I93" s="60"/>
    </row>
    <row r="94" spans="1:9" x14ac:dyDescent="0.25">
      <c r="A94" s="67">
        <v>2023</v>
      </c>
      <c r="B94" s="68" t="s">
        <v>58</v>
      </c>
      <c r="C94" s="69">
        <v>45124</v>
      </c>
      <c r="D94" s="67">
        <v>15</v>
      </c>
      <c r="E94" s="67">
        <v>46</v>
      </c>
      <c r="I94" s="60"/>
    </row>
    <row r="95" spans="1:9" x14ac:dyDescent="0.25">
      <c r="A95" s="67">
        <v>2023</v>
      </c>
      <c r="B95" s="68" t="s">
        <v>58</v>
      </c>
      <c r="C95" s="69">
        <v>45138</v>
      </c>
      <c r="D95" s="67">
        <v>15</v>
      </c>
      <c r="E95" s="67">
        <v>15</v>
      </c>
      <c r="I95" s="60"/>
    </row>
    <row r="96" spans="1:9" x14ac:dyDescent="0.25">
      <c r="A96" s="67">
        <v>2023</v>
      </c>
      <c r="B96" s="68" t="s">
        <v>58</v>
      </c>
      <c r="C96" s="69">
        <v>45156</v>
      </c>
      <c r="D96" s="67">
        <v>15</v>
      </c>
      <c r="E96" s="67">
        <v>15</v>
      </c>
      <c r="I96" s="60"/>
    </row>
    <row r="97" spans="1:9" x14ac:dyDescent="0.25">
      <c r="A97" s="67">
        <v>2023</v>
      </c>
      <c r="B97" s="68" t="s">
        <v>58</v>
      </c>
      <c r="C97" s="69">
        <v>45166</v>
      </c>
      <c r="D97" s="67">
        <v>15</v>
      </c>
      <c r="E97" s="67">
        <v>61</v>
      </c>
      <c r="I97" s="60"/>
    </row>
    <row r="98" spans="1:9" x14ac:dyDescent="0.25">
      <c r="A98" s="70">
        <v>2023</v>
      </c>
      <c r="B98" s="71" t="s">
        <v>58</v>
      </c>
      <c r="C98" s="72">
        <v>45180</v>
      </c>
      <c r="D98" s="70">
        <v>15</v>
      </c>
      <c r="E98" s="70">
        <v>30</v>
      </c>
      <c r="F98" s="18"/>
      <c r="G98" s="18"/>
      <c r="H98" s="71"/>
      <c r="I98" s="61"/>
    </row>
    <row r="99" spans="1:9" x14ac:dyDescent="0.25">
      <c r="A99" s="67">
        <v>2023</v>
      </c>
      <c r="B99" s="68" t="s">
        <v>59</v>
      </c>
      <c r="C99" s="69">
        <v>45061</v>
      </c>
      <c r="D99" s="67">
        <v>15</v>
      </c>
      <c r="E99" s="67">
        <v>15</v>
      </c>
      <c r="H99" s="68" t="s">
        <v>49</v>
      </c>
      <c r="I99" s="60" t="s">
        <v>87</v>
      </c>
    </row>
    <row r="100" spans="1:9" x14ac:dyDescent="0.25">
      <c r="A100" s="67">
        <v>2023</v>
      </c>
      <c r="B100" s="68" t="s">
        <v>59</v>
      </c>
      <c r="C100" s="69">
        <v>45089</v>
      </c>
      <c r="D100" s="67">
        <v>15</v>
      </c>
      <c r="E100" s="67">
        <v>15</v>
      </c>
      <c r="I100" s="60"/>
    </row>
    <row r="101" spans="1:9" x14ac:dyDescent="0.25">
      <c r="A101" s="67">
        <v>2023</v>
      </c>
      <c r="B101" s="68" t="s">
        <v>59</v>
      </c>
      <c r="C101" s="69">
        <v>45117</v>
      </c>
      <c r="D101" s="67">
        <v>15</v>
      </c>
      <c r="E101" s="67">
        <v>15</v>
      </c>
      <c r="I101" s="60"/>
    </row>
    <row r="102" spans="1:9" x14ac:dyDescent="0.25">
      <c r="A102" s="67">
        <v>2023</v>
      </c>
      <c r="B102" s="68" t="s">
        <v>59</v>
      </c>
      <c r="C102" s="69">
        <v>45145</v>
      </c>
      <c r="D102" s="67">
        <v>15</v>
      </c>
      <c r="E102" s="67">
        <v>30</v>
      </c>
      <c r="I102" s="60"/>
    </row>
    <row r="103" spans="1:9" x14ac:dyDescent="0.25">
      <c r="A103" s="70">
        <v>2023</v>
      </c>
      <c r="B103" s="71" t="s">
        <v>59</v>
      </c>
      <c r="C103" s="72">
        <v>45173</v>
      </c>
      <c r="D103" s="70">
        <v>15</v>
      </c>
      <c r="E103" s="70">
        <v>15</v>
      </c>
      <c r="F103" s="18"/>
      <c r="G103" s="18"/>
      <c r="H103" s="71"/>
      <c r="I103" s="61"/>
    </row>
    <row r="104" spans="1:9" x14ac:dyDescent="0.25">
      <c r="A104" s="67">
        <v>2023</v>
      </c>
      <c r="B104" s="68" t="s">
        <v>60</v>
      </c>
      <c r="C104" s="69">
        <v>45082</v>
      </c>
      <c r="D104" s="67">
        <v>15</v>
      </c>
      <c r="E104" s="67">
        <v>15</v>
      </c>
      <c r="H104" s="68" t="s">
        <v>49</v>
      </c>
      <c r="I104" s="60" t="s">
        <v>89</v>
      </c>
    </row>
    <row r="105" spans="1:9" x14ac:dyDescent="0.25">
      <c r="A105" s="67">
        <v>2023</v>
      </c>
      <c r="B105" s="68" t="s">
        <v>60</v>
      </c>
      <c r="C105" s="69">
        <v>45096</v>
      </c>
      <c r="D105" s="67">
        <v>15</v>
      </c>
      <c r="E105" s="67">
        <v>15</v>
      </c>
      <c r="I105" s="60"/>
    </row>
    <row r="106" spans="1:9" x14ac:dyDescent="0.25">
      <c r="A106" s="67">
        <v>2023</v>
      </c>
      <c r="B106" s="68" t="s">
        <v>60</v>
      </c>
      <c r="C106" s="69">
        <v>45110</v>
      </c>
      <c r="D106" s="67">
        <v>15</v>
      </c>
      <c r="E106" s="67">
        <v>15</v>
      </c>
      <c r="I106" s="60"/>
    </row>
    <row r="107" spans="1:9" x14ac:dyDescent="0.25">
      <c r="A107" s="67">
        <v>2023</v>
      </c>
      <c r="B107" s="68" t="s">
        <v>60</v>
      </c>
      <c r="C107" s="69">
        <v>45124</v>
      </c>
      <c r="D107" s="67">
        <v>195</v>
      </c>
      <c r="E107" s="67">
        <v>30</v>
      </c>
      <c r="I107" s="60"/>
    </row>
    <row r="108" spans="1:9" x14ac:dyDescent="0.25">
      <c r="A108" s="67">
        <v>2023</v>
      </c>
      <c r="B108" s="68" t="s">
        <v>60</v>
      </c>
      <c r="C108" s="69">
        <v>45138</v>
      </c>
      <c r="D108" s="67">
        <v>77</v>
      </c>
      <c r="E108" s="67">
        <v>30</v>
      </c>
      <c r="I108" s="60"/>
    </row>
    <row r="109" spans="1:9" x14ac:dyDescent="0.25">
      <c r="A109" s="67">
        <v>2023</v>
      </c>
      <c r="B109" s="68" t="s">
        <v>60</v>
      </c>
      <c r="C109" s="69">
        <v>45152</v>
      </c>
      <c r="D109" s="67">
        <v>30</v>
      </c>
      <c r="E109" s="67">
        <v>61</v>
      </c>
      <c r="I109" s="60"/>
    </row>
    <row r="110" spans="1:9" x14ac:dyDescent="0.25">
      <c r="A110" s="67">
        <v>2023</v>
      </c>
      <c r="B110" s="68" t="s">
        <v>60</v>
      </c>
      <c r="C110" s="69">
        <v>45166</v>
      </c>
      <c r="D110" s="67">
        <v>15</v>
      </c>
      <c r="E110" s="67">
        <v>94</v>
      </c>
      <c r="I110" s="60"/>
    </row>
    <row r="111" spans="1:9" x14ac:dyDescent="0.25">
      <c r="A111" s="70">
        <v>2023</v>
      </c>
      <c r="B111" s="71" t="s">
        <v>60</v>
      </c>
      <c r="C111" s="72">
        <v>45180</v>
      </c>
      <c r="D111" s="70">
        <v>61</v>
      </c>
      <c r="E111" s="70">
        <v>77</v>
      </c>
      <c r="F111" s="18"/>
      <c r="G111" s="18"/>
      <c r="H111" s="71"/>
      <c r="I111" s="61"/>
    </row>
    <row r="112" spans="1:9" x14ac:dyDescent="0.25">
      <c r="A112" s="67">
        <v>2023</v>
      </c>
      <c r="B112" s="68" t="s">
        <v>61</v>
      </c>
      <c r="C112" s="69">
        <v>45054</v>
      </c>
      <c r="D112" s="67">
        <v>46</v>
      </c>
      <c r="E112" s="67">
        <v>215</v>
      </c>
      <c r="H112" s="68" t="s">
        <v>49</v>
      </c>
      <c r="I112" s="60" t="s">
        <v>88</v>
      </c>
    </row>
    <row r="113" spans="1:9" x14ac:dyDescent="0.25">
      <c r="A113" s="67">
        <v>2023</v>
      </c>
      <c r="B113" s="68" t="s">
        <v>61</v>
      </c>
      <c r="C113" s="69">
        <v>45061</v>
      </c>
      <c r="D113" s="67">
        <v>30</v>
      </c>
      <c r="E113" s="67">
        <v>179</v>
      </c>
      <c r="I113" s="60"/>
    </row>
    <row r="114" spans="1:9" x14ac:dyDescent="0.25">
      <c r="A114" s="67">
        <v>2023</v>
      </c>
      <c r="B114" s="68" t="s">
        <v>61</v>
      </c>
      <c r="C114" s="69">
        <v>45068</v>
      </c>
      <c r="D114" s="67">
        <v>30</v>
      </c>
      <c r="E114" s="67">
        <v>197</v>
      </c>
      <c r="I114" s="60"/>
    </row>
    <row r="115" spans="1:9" x14ac:dyDescent="0.25">
      <c r="A115" s="67">
        <v>2023</v>
      </c>
      <c r="B115" s="68" t="s">
        <v>61</v>
      </c>
      <c r="C115" s="69">
        <v>45076</v>
      </c>
      <c r="D115" s="67">
        <v>15</v>
      </c>
      <c r="E115" s="67">
        <v>332</v>
      </c>
      <c r="I115" s="60"/>
    </row>
    <row r="116" spans="1:9" x14ac:dyDescent="0.25">
      <c r="A116" s="67">
        <v>2023</v>
      </c>
      <c r="B116" s="68" t="s">
        <v>61</v>
      </c>
      <c r="C116" s="69">
        <v>45085</v>
      </c>
      <c r="D116" s="67">
        <v>15</v>
      </c>
      <c r="E116" s="67">
        <v>110</v>
      </c>
      <c r="I116" s="60"/>
    </row>
    <row r="117" spans="1:9" x14ac:dyDescent="0.25">
      <c r="A117" s="67">
        <v>2023</v>
      </c>
      <c r="B117" s="68" t="s">
        <v>61</v>
      </c>
      <c r="C117" s="69">
        <v>45089</v>
      </c>
      <c r="D117" s="67">
        <v>15</v>
      </c>
      <c r="E117" s="67">
        <v>15</v>
      </c>
      <c r="I117" s="60"/>
    </row>
    <row r="118" spans="1:9" x14ac:dyDescent="0.25">
      <c r="A118" s="67">
        <v>2023</v>
      </c>
      <c r="B118" s="68" t="s">
        <v>61</v>
      </c>
      <c r="C118" s="69">
        <v>45096</v>
      </c>
      <c r="D118" s="67">
        <v>15</v>
      </c>
      <c r="E118" s="67">
        <v>30</v>
      </c>
      <c r="I118" s="60"/>
    </row>
    <row r="119" spans="1:9" x14ac:dyDescent="0.25">
      <c r="A119" s="67">
        <v>2023</v>
      </c>
      <c r="B119" s="68" t="s">
        <v>61</v>
      </c>
      <c r="C119" s="69">
        <v>45103</v>
      </c>
      <c r="D119" s="67">
        <v>46</v>
      </c>
      <c r="E119" s="67">
        <v>110</v>
      </c>
      <c r="F119" s="22"/>
      <c r="G119" s="22"/>
      <c r="I119" s="60"/>
    </row>
    <row r="120" spans="1:9" x14ac:dyDescent="0.25">
      <c r="A120" s="67">
        <v>2023</v>
      </c>
      <c r="B120" s="68" t="s">
        <v>61</v>
      </c>
      <c r="C120" s="69">
        <v>45110</v>
      </c>
      <c r="D120" s="67">
        <v>15</v>
      </c>
      <c r="E120" s="67">
        <v>292</v>
      </c>
      <c r="F120" s="22"/>
      <c r="G120" s="22"/>
      <c r="I120" s="60"/>
    </row>
    <row r="121" spans="1:9" x14ac:dyDescent="0.25">
      <c r="A121" s="67">
        <v>2023</v>
      </c>
      <c r="B121" s="68" t="s">
        <v>61</v>
      </c>
      <c r="C121" s="69">
        <v>45117</v>
      </c>
      <c r="D121" s="67">
        <v>61</v>
      </c>
      <c r="E121" s="67">
        <v>46</v>
      </c>
      <c r="I121" s="60"/>
    </row>
    <row r="122" spans="1:9" x14ac:dyDescent="0.25">
      <c r="A122" s="67">
        <v>2023</v>
      </c>
      <c r="B122" s="68" t="s">
        <v>61</v>
      </c>
      <c r="C122" s="69">
        <v>45124</v>
      </c>
      <c r="D122" s="67">
        <v>15</v>
      </c>
      <c r="E122" s="67">
        <v>15</v>
      </c>
      <c r="I122" s="60"/>
    </row>
    <row r="123" spans="1:9" x14ac:dyDescent="0.25">
      <c r="A123" s="67">
        <v>2023</v>
      </c>
      <c r="B123" s="68" t="s">
        <v>61</v>
      </c>
      <c r="C123" s="69">
        <v>45131</v>
      </c>
      <c r="D123" s="67">
        <v>15</v>
      </c>
      <c r="E123" s="67">
        <v>30</v>
      </c>
      <c r="I123" s="60"/>
    </row>
    <row r="124" spans="1:9" x14ac:dyDescent="0.25">
      <c r="A124" s="67">
        <v>2023</v>
      </c>
      <c r="B124" s="68" t="s">
        <v>61</v>
      </c>
      <c r="C124" s="69">
        <v>45138</v>
      </c>
      <c r="D124" s="67">
        <v>143</v>
      </c>
      <c r="E124" s="67">
        <v>350</v>
      </c>
      <c r="I124" s="60"/>
    </row>
    <row r="125" spans="1:9" x14ac:dyDescent="0.25">
      <c r="A125" s="67">
        <v>2023</v>
      </c>
      <c r="B125" s="113" t="s">
        <v>61</v>
      </c>
      <c r="C125" s="114">
        <v>45145</v>
      </c>
      <c r="D125" s="115">
        <v>353</v>
      </c>
      <c r="E125" s="115">
        <v>2567</v>
      </c>
      <c r="F125" s="116"/>
      <c r="G125" s="116"/>
      <c r="H125" s="113" t="s">
        <v>80</v>
      </c>
      <c r="I125" s="60"/>
    </row>
    <row r="126" spans="1:9" x14ac:dyDescent="0.25">
      <c r="A126" s="67">
        <v>2023</v>
      </c>
      <c r="B126" s="113" t="s">
        <v>61</v>
      </c>
      <c r="C126" s="114">
        <v>45148</v>
      </c>
      <c r="D126" s="115">
        <v>160</v>
      </c>
      <c r="E126" s="115">
        <v>215</v>
      </c>
      <c r="F126" s="116"/>
      <c r="G126" s="116"/>
      <c r="H126" s="113" t="s">
        <v>50</v>
      </c>
      <c r="I126" s="60"/>
    </row>
    <row r="127" spans="1:9" x14ac:dyDescent="0.25">
      <c r="A127" s="67">
        <v>2023</v>
      </c>
      <c r="B127" s="113" t="s">
        <v>61</v>
      </c>
      <c r="C127" s="114">
        <v>45152</v>
      </c>
      <c r="D127" s="115">
        <v>15</v>
      </c>
      <c r="E127" s="115">
        <v>30</v>
      </c>
      <c r="F127" s="116"/>
      <c r="G127" s="116"/>
      <c r="H127" s="113" t="s">
        <v>81</v>
      </c>
      <c r="I127" s="60"/>
    </row>
    <row r="128" spans="1:9" x14ac:dyDescent="0.25">
      <c r="A128" s="67">
        <v>2023</v>
      </c>
      <c r="B128" s="68" t="s">
        <v>61</v>
      </c>
      <c r="C128" s="69">
        <v>45159</v>
      </c>
      <c r="D128" s="67">
        <v>30</v>
      </c>
      <c r="E128" s="67">
        <v>159</v>
      </c>
      <c r="I128" s="60"/>
    </row>
    <row r="129" spans="1:9" x14ac:dyDescent="0.25">
      <c r="A129" s="67">
        <v>2023</v>
      </c>
      <c r="B129" s="68" t="s">
        <v>61</v>
      </c>
      <c r="C129" s="69">
        <v>45166</v>
      </c>
      <c r="D129" s="67">
        <v>61</v>
      </c>
      <c r="E129" s="67">
        <v>215</v>
      </c>
      <c r="I129" s="60"/>
    </row>
    <row r="130" spans="1:9" x14ac:dyDescent="0.25">
      <c r="A130" s="67">
        <v>2023</v>
      </c>
      <c r="B130" s="68" t="s">
        <v>61</v>
      </c>
      <c r="C130" s="69">
        <v>45173</v>
      </c>
      <c r="D130" s="67">
        <v>94</v>
      </c>
      <c r="E130" s="67">
        <v>848</v>
      </c>
      <c r="I130" s="60"/>
    </row>
    <row r="131" spans="1:9" x14ac:dyDescent="0.25">
      <c r="A131" s="70">
        <v>2023</v>
      </c>
      <c r="B131" s="71" t="s">
        <v>61</v>
      </c>
      <c r="C131" s="72">
        <v>45180</v>
      </c>
      <c r="D131" s="70">
        <v>15</v>
      </c>
      <c r="E131" s="70">
        <v>46</v>
      </c>
      <c r="F131" s="18"/>
      <c r="G131" s="18"/>
      <c r="H131" s="71"/>
      <c r="I131" s="61"/>
    </row>
    <row r="132" spans="1:9" x14ac:dyDescent="0.25">
      <c r="A132" s="67">
        <v>2023</v>
      </c>
      <c r="B132" s="68" t="s">
        <v>62</v>
      </c>
      <c r="C132" s="69">
        <v>45054</v>
      </c>
      <c r="D132" s="67">
        <v>15</v>
      </c>
      <c r="E132" s="67">
        <v>15</v>
      </c>
      <c r="H132" s="68" t="s">
        <v>49</v>
      </c>
      <c r="I132" s="60" t="s">
        <v>89</v>
      </c>
    </row>
    <row r="133" spans="1:9" x14ac:dyDescent="0.25">
      <c r="A133" s="67">
        <v>2023</v>
      </c>
      <c r="B133" s="68" t="s">
        <v>62</v>
      </c>
      <c r="C133" s="69">
        <v>45068</v>
      </c>
      <c r="D133" s="67">
        <v>46</v>
      </c>
      <c r="E133" s="67">
        <v>15</v>
      </c>
      <c r="I133" s="60"/>
    </row>
    <row r="134" spans="1:9" x14ac:dyDescent="0.25">
      <c r="A134" s="67">
        <v>2023</v>
      </c>
      <c r="B134" s="68" t="s">
        <v>62</v>
      </c>
      <c r="C134" s="69">
        <v>45082</v>
      </c>
      <c r="D134" s="67">
        <v>15</v>
      </c>
      <c r="E134" s="67">
        <v>15</v>
      </c>
      <c r="I134" s="60"/>
    </row>
    <row r="135" spans="1:9" x14ac:dyDescent="0.25">
      <c r="A135" s="67">
        <v>2023</v>
      </c>
      <c r="B135" s="68" t="s">
        <v>62</v>
      </c>
      <c r="C135" s="69">
        <v>45096</v>
      </c>
      <c r="D135" s="67">
        <v>15</v>
      </c>
      <c r="E135" s="67">
        <v>15</v>
      </c>
      <c r="I135" s="60"/>
    </row>
    <row r="136" spans="1:9" x14ac:dyDescent="0.25">
      <c r="A136" s="67">
        <v>2023</v>
      </c>
      <c r="B136" s="68" t="s">
        <v>62</v>
      </c>
      <c r="C136" s="69">
        <v>45110</v>
      </c>
      <c r="D136" s="67">
        <v>15</v>
      </c>
      <c r="E136" s="67">
        <v>15</v>
      </c>
      <c r="I136" s="60"/>
    </row>
    <row r="137" spans="1:9" x14ac:dyDescent="0.25">
      <c r="A137" s="67">
        <v>2023</v>
      </c>
      <c r="B137" s="68" t="s">
        <v>62</v>
      </c>
      <c r="C137" s="69">
        <v>45124</v>
      </c>
      <c r="D137" s="67">
        <v>15</v>
      </c>
      <c r="E137" s="67">
        <v>15</v>
      </c>
      <c r="I137" s="60"/>
    </row>
    <row r="138" spans="1:9" x14ac:dyDescent="0.25">
      <c r="A138" s="67">
        <v>2023</v>
      </c>
      <c r="B138" s="68" t="s">
        <v>62</v>
      </c>
      <c r="C138" s="69">
        <v>45138</v>
      </c>
      <c r="D138" s="67">
        <v>15</v>
      </c>
      <c r="E138" s="67">
        <v>30</v>
      </c>
      <c r="I138" s="60"/>
    </row>
    <row r="139" spans="1:9" x14ac:dyDescent="0.25">
      <c r="A139" s="67">
        <v>2023</v>
      </c>
      <c r="B139" s="68" t="s">
        <v>62</v>
      </c>
      <c r="C139" s="69">
        <v>45152</v>
      </c>
      <c r="D139" s="67">
        <v>15</v>
      </c>
      <c r="E139" s="67">
        <v>77</v>
      </c>
      <c r="I139" s="60"/>
    </row>
    <row r="140" spans="1:9" x14ac:dyDescent="0.25">
      <c r="A140" s="67">
        <v>2023</v>
      </c>
      <c r="B140" s="68" t="s">
        <v>62</v>
      </c>
      <c r="C140" s="69">
        <v>45166</v>
      </c>
      <c r="D140" s="67">
        <v>15</v>
      </c>
      <c r="E140" s="67">
        <v>61</v>
      </c>
      <c r="I140" s="60"/>
    </row>
    <row r="141" spans="1:9" x14ac:dyDescent="0.25">
      <c r="A141" s="70">
        <v>2023</v>
      </c>
      <c r="B141" s="71" t="s">
        <v>62</v>
      </c>
      <c r="C141" s="72">
        <v>45180</v>
      </c>
      <c r="D141" s="70">
        <v>15</v>
      </c>
      <c r="E141" s="70">
        <v>77</v>
      </c>
      <c r="F141" s="18"/>
      <c r="G141" s="18"/>
      <c r="H141" s="71"/>
      <c r="I141" s="61"/>
    </row>
    <row r="142" spans="1:9" x14ac:dyDescent="0.25">
      <c r="A142" s="67">
        <v>2023</v>
      </c>
      <c r="B142" s="68" t="s">
        <v>63</v>
      </c>
      <c r="C142" s="69">
        <v>45082</v>
      </c>
      <c r="D142" s="67">
        <v>15</v>
      </c>
      <c r="E142" s="67">
        <v>15</v>
      </c>
      <c r="H142" s="68" t="s">
        <v>49</v>
      </c>
      <c r="I142" s="60" t="s">
        <v>89</v>
      </c>
    </row>
    <row r="143" spans="1:9" x14ac:dyDescent="0.25">
      <c r="A143" s="67">
        <v>2023</v>
      </c>
      <c r="B143" s="68" t="s">
        <v>63</v>
      </c>
      <c r="C143" s="69">
        <v>45096</v>
      </c>
      <c r="D143" s="67">
        <v>15</v>
      </c>
      <c r="E143" s="67">
        <v>30</v>
      </c>
      <c r="I143" s="60"/>
    </row>
    <row r="144" spans="1:9" x14ac:dyDescent="0.25">
      <c r="A144" s="67">
        <v>2023</v>
      </c>
      <c r="B144" s="68" t="s">
        <v>63</v>
      </c>
      <c r="C144" s="69">
        <v>45110</v>
      </c>
      <c r="D144" s="67">
        <v>15</v>
      </c>
      <c r="E144" s="67">
        <v>30</v>
      </c>
      <c r="I144" s="60"/>
    </row>
    <row r="145" spans="1:9" x14ac:dyDescent="0.25">
      <c r="A145" s="67">
        <v>2023</v>
      </c>
      <c r="B145" s="68" t="s">
        <v>63</v>
      </c>
      <c r="C145" s="69">
        <v>45124</v>
      </c>
      <c r="D145" s="67">
        <v>15</v>
      </c>
      <c r="E145" s="67">
        <v>15</v>
      </c>
      <c r="I145" s="60"/>
    </row>
    <row r="146" spans="1:9" x14ac:dyDescent="0.25">
      <c r="A146" s="67">
        <v>2023</v>
      </c>
      <c r="B146" s="68" t="s">
        <v>63</v>
      </c>
      <c r="C146" s="69">
        <v>45138</v>
      </c>
      <c r="D146" s="67">
        <v>15</v>
      </c>
      <c r="E146" s="67">
        <v>46</v>
      </c>
      <c r="I146" s="60"/>
    </row>
    <row r="147" spans="1:9" x14ac:dyDescent="0.25">
      <c r="A147" s="67">
        <v>2023</v>
      </c>
      <c r="B147" s="68" t="s">
        <v>63</v>
      </c>
      <c r="C147" s="69">
        <v>45152</v>
      </c>
      <c r="D147" s="67">
        <v>15</v>
      </c>
      <c r="E147" s="67">
        <v>61</v>
      </c>
      <c r="I147" s="60"/>
    </row>
    <row r="148" spans="1:9" x14ac:dyDescent="0.25">
      <c r="A148" s="70">
        <v>2023</v>
      </c>
      <c r="B148" s="71" t="s">
        <v>63</v>
      </c>
      <c r="C148" s="72">
        <v>45166</v>
      </c>
      <c r="D148" s="70">
        <v>15</v>
      </c>
      <c r="E148" s="70">
        <v>30</v>
      </c>
      <c r="F148" s="18"/>
      <c r="G148" s="18"/>
      <c r="H148" s="71"/>
      <c r="I148" s="61"/>
    </row>
    <row r="149" spans="1:9" x14ac:dyDescent="0.25">
      <c r="A149" s="67">
        <v>2023</v>
      </c>
      <c r="B149" s="68" t="s">
        <v>64</v>
      </c>
      <c r="C149" s="69">
        <v>45061</v>
      </c>
      <c r="D149" s="67">
        <v>15</v>
      </c>
      <c r="E149" s="67">
        <v>565</v>
      </c>
      <c r="H149" s="68" t="s">
        <v>49</v>
      </c>
      <c r="I149" s="60" t="s">
        <v>88</v>
      </c>
    </row>
    <row r="150" spans="1:9" x14ac:dyDescent="0.25">
      <c r="A150" s="67">
        <v>2023</v>
      </c>
      <c r="B150" s="68" t="s">
        <v>64</v>
      </c>
      <c r="C150" s="69">
        <v>45068</v>
      </c>
      <c r="D150" s="67">
        <v>46</v>
      </c>
      <c r="E150" s="67">
        <v>612</v>
      </c>
      <c r="I150" s="60"/>
    </row>
    <row r="151" spans="1:9" x14ac:dyDescent="0.25">
      <c r="A151" s="67">
        <v>2023</v>
      </c>
      <c r="B151" s="68" t="s">
        <v>64</v>
      </c>
      <c r="C151" s="69">
        <v>45076</v>
      </c>
      <c r="D151" s="67">
        <v>15</v>
      </c>
      <c r="E151" s="67">
        <v>144</v>
      </c>
      <c r="I151" s="60"/>
    </row>
    <row r="152" spans="1:9" x14ac:dyDescent="0.25">
      <c r="A152" s="67">
        <v>2023</v>
      </c>
      <c r="B152" s="68" t="s">
        <v>64</v>
      </c>
      <c r="C152" s="69">
        <v>45082</v>
      </c>
      <c r="D152" s="67">
        <v>15</v>
      </c>
      <c r="E152" s="67">
        <v>457</v>
      </c>
      <c r="I152" s="60"/>
    </row>
    <row r="153" spans="1:9" x14ac:dyDescent="0.25">
      <c r="A153" s="67">
        <v>2023</v>
      </c>
      <c r="B153" s="68" t="s">
        <v>64</v>
      </c>
      <c r="C153" s="69">
        <v>45089</v>
      </c>
      <c r="D153" s="67">
        <v>15</v>
      </c>
      <c r="E153" s="67">
        <v>234</v>
      </c>
      <c r="I153" s="60"/>
    </row>
    <row r="154" spans="1:9" x14ac:dyDescent="0.25">
      <c r="A154" s="67">
        <v>2023</v>
      </c>
      <c r="B154" s="68" t="s">
        <v>64</v>
      </c>
      <c r="C154" s="69">
        <v>45096</v>
      </c>
      <c r="D154" s="67">
        <v>109</v>
      </c>
      <c r="E154" s="67">
        <v>824</v>
      </c>
      <c r="I154" s="60"/>
    </row>
    <row r="155" spans="1:9" x14ac:dyDescent="0.25">
      <c r="A155" s="67">
        <v>2023</v>
      </c>
      <c r="B155" s="68" t="s">
        <v>64</v>
      </c>
      <c r="C155" s="69">
        <v>45103</v>
      </c>
      <c r="D155" s="67">
        <v>15</v>
      </c>
      <c r="E155" s="67">
        <v>453</v>
      </c>
      <c r="I155" s="60"/>
    </row>
    <row r="156" spans="1:9" x14ac:dyDescent="0.25">
      <c r="A156" s="67">
        <v>2023</v>
      </c>
      <c r="B156" s="68" t="s">
        <v>64</v>
      </c>
      <c r="C156" s="69">
        <v>45110</v>
      </c>
      <c r="D156" s="67">
        <v>15</v>
      </c>
      <c r="E156" s="67">
        <v>195</v>
      </c>
      <c r="I156" s="60"/>
    </row>
    <row r="157" spans="1:9" x14ac:dyDescent="0.25">
      <c r="A157" s="67">
        <v>2023</v>
      </c>
      <c r="B157" s="68" t="s">
        <v>64</v>
      </c>
      <c r="C157" s="69">
        <v>45120</v>
      </c>
      <c r="D157" s="67">
        <v>45</v>
      </c>
      <c r="E157" s="67">
        <v>194</v>
      </c>
      <c r="I157" s="60"/>
    </row>
    <row r="158" spans="1:9" x14ac:dyDescent="0.25">
      <c r="A158" s="67">
        <v>2023</v>
      </c>
      <c r="B158" s="68" t="s">
        <v>64</v>
      </c>
      <c r="C158" s="69">
        <v>45124</v>
      </c>
      <c r="D158" s="67">
        <v>46</v>
      </c>
      <c r="E158" s="67">
        <v>249</v>
      </c>
      <c r="I158" s="60"/>
    </row>
    <row r="159" spans="1:9" x14ac:dyDescent="0.25">
      <c r="A159" s="67">
        <v>2023</v>
      </c>
      <c r="B159" s="68" t="s">
        <v>64</v>
      </c>
      <c r="C159" s="69">
        <v>45131</v>
      </c>
      <c r="D159" s="67">
        <v>30</v>
      </c>
      <c r="E159" s="67">
        <v>144</v>
      </c>
      <c r="I159" s="60"/>
    </row>
    <row r="160" spans="1:9" x14ac:dyDescent="0.25">
      <c r="A160" s="67">
        <v>2023</v>
      </c>
      <c r="B160" s="68" t="s">
        <v>64</v>
      </c>
      <c r="C160" s="69">
        <v>45138</v>
      </c>
      <c r="D160" s="67">
        <v>108</v>
      </c>
      <c r="E160" s="67">
        <v>720</v>
      </c>
      <c r="I160" s="60"/>
    </row>
    <row r="161" spans="1:12" x14ac:dyDescent="0.25">
      <c r="A161" s="67">
        <v>2023</v>
      </c>
      <c r="B161" s="68" t="s">
        <v>64</v>
      </c>
      <c r="C161" s="69">
        <v>45148</v>
      </c>
      <c r="D161" s="67">
        <v>77</v>
      </c>
      <c r="E161" s="67">
        <v>457</v>
      </c>
      <c r="I161" s="60"/>
    </row>
    <row r="162" spans="1:12" x14ac:dyDescent="0.25">
      <c r="A162" s="67">
        <v>2023</v>
      </c>
      <c r="B162" s="68" t="s">
        <v>64</v>
      </c>
      <c r="C162" s="69">
        <v>45152</v>
      </c>
      <c r="D162" s="67">
        <v>161</v>
      </c>
      <c r="E162" s="67">
        <v>287</v>
      </c>
      <c r="I162" s="60"/>
    </row>
    <row r="163" spans="1:12" x14ac:dyDescent="0.25">
      <c r="A163" s="67">
        <v>2023</v>
      </c>
      <c r="B163" s="68" t="s">
        <v>64</v>
      </c>
      <c r="C163" s="69">
        <v>45159</v>
      </c>
      <c r="D163" s="67">
        <v>46</v>
      </c>
      <c r="E163" s="67">
        <v>534</v>
      </c>
      <c r="I163" s="60"/>
    </row>
    <row r="164" spans="1:12" x14ac:dyDescent="0.25">
      <c r="A164" s="67">
        <v>2023</v>
      </c>
      <c r="B164" s="113" t="s">
        <v>64</v>
      </c>
      <c r="C164" s="114">
        <v>45166</v>
      </c>
      <c r="D164" s="115">
        <v>270</v>
      </c>
      <c r="E164" s="115">
        <v>2929</v>
      </c>
      <c r="F164" s="116"/>
      <c r="G164" s="116"/>
      <c r="H164" s="113" t="s">
        <v>80</v>
      </c>
      <c r="I164" s="60"/>
    </row>
    <row r="165" spans="1:12" x14ac:dyDescent="0.25">
      <c r="A165" s="67">
        <v>2023</v>
      </c>
      <c r="B165" s="113" t="s">
        <v>64</v>
      </c>
      <c r="C165" s="114">
        <v>45169</v>
      </c>
      <c r="D165" s="115">
        <v>46</v>
      </c>
      <c r="E165" s="115">
        <v>814</v>
      </c>
      <c r="F165" s="116"/>
      <c r="G165" s="116"/>
      <c r="H165" s="113" t="s">
        <v>50</v>
      </c>
      <c r="I165" s="60"/>
    </row>
    <row r="166" spans="1:12" x14ac:dyDescent="0.25">
      <c r="A166" s="67">
        <v>2023</v>
      </c>
      <c r="B166" s="113" t="s">
        <v>64</v>
      </c>
      <c r="C166" s="114">
        <v>45173</v>
      </c>
      <c r="D166" s="115">
        <v>77</v>
      </c>
      <c r="E166" s="115">
        <v>661</v>
      </c>
      <c r="F166" s="116"/>
      <c r="G166" s="116"/>
      <c r="H166" s="113" t="s">
        <v>81</v>
      </c>
      <c r="I166" s="60"/>
    </row>
    <row r="167" spans="1:12" x14ac:dyDescent="0.25">
      <c r="A167" s="70">
        <v>2023</v>
      </c>
      <c r="B167" s="71" t="s">
        <v>64</v>
      </c>
      <c r="C167" s="72">
        <v>45180</v>
      </c>
      <c r="D167" s="70">
        <v>77</v>
      </c>
      <c r="E167" s="70">
        <v>309</v>
      </c>
      <c r="F167" s="18"/>
      <c r="G167" s="18"/>
      <c r="H167" s="71"/>
      <c r="I167" s="61"/>
    </row>
    <row r="168" spans="1:12" x14ac:dyDescent="0.25">
      <c r="A168" s="67">
        <v>2023</v>
      </c>
      <c r="B168" s="68" t="s">
        <v>65</v>
      </c>
      <c r="C168" s="69">
        <v>45048</v>
      </c>
      <c r="D168" s="67">
        <v>15</v>
      </c>
      <c r="E168" s="67">
        <v>994</v>
      </c>
      <c r="H168" s="68" t="s">
        <v>49</v>
      </c>
      <c r="I168" s="60" t="s">
        <v>88</v>
      </c>
    </row>
    <row r="169" spans="1:12" x14ac:dyDescent="0.25">
      <c r="A169" s="67">
        <v>2023</v>
      </c>
      <c r="B169" s="68" t="s">
        <v>65</v>
      </c>
      <c r="C169" s="69">
        <v>45061</v>
      </c>
      <c r="D169" s="67">
        <v>61</v>
      </c>
      <c r="E169" s="67">
        <v>848</v>
      </c>
      <c r="I169" s="60"/>
    </row>
    <row r="170" spans="1:12" x14ac:dyDescent="0.25">
      <c r="A170" s="67">
        <v>2023</v>
      </c>
      <c r="B170" s="68" t="s">
        <v>65</v>
      </c>
      <c r="C170" s="69">
        <v>45071</v>
      </c>
      <c r="D170" s="67">
        <v>15</v>
      </c>
      <c r="E170" s="67">
        <v>177</v>
      </c>
      <c r="F170" s="22"/>
      <c r="G170" s="22"/>
      <c r="I170" s="60"/>
    </row>
    <row r="171" spans="1:12" x14ac:dyDescent="0.25">
      <c r="A171" s="67">
        <v>2023</v>
      </c>
      <c r="B171" s="68" t="s">
        <v>65</v>
      </c>
      <c r="C171" s="69">
        <v>45076</v>
      </c>
      <c r="D171" s="67">
        <v>30</v>
      </c>
      <c r="E171" s="67">
        <v>109</v>
      </c>
      <c r="F171" s="22"/>
      <c r="G171" s="22"/>
      <c r="I171" s="60"/>
    </row>
    <row r="172" spans="1:12" x14ac:dyDescent="0.25">
      <c r="A172" s="67">
        <v>2023</v>
      </c>
      <c r="B172" s="68" t="s">
        <v>65</v>
      </c>
      <c r="C172" s="69">
        <v>45082</v>
      </c>
      <c r="D172" s="67">
        <v>15</v>
      </c>
      <c r="E172" s="67">
        <v>94</v>
      </c>
      <c r="I172" s="60"/>
    </row>
    <row r="173" spans="1:12" x14ac:dyDescent="0.25">
      <c r="A173" s="67">
        <v>2023</v>
      </c>
      <c r="B173" s="68" t="s">
        <v>65</v>
      </c>
      <c r="C173" s="69">
        <v>45089</v>
      </c>
      <c r="D173" s="67">
        <v>15</v>
      </c>
      <c r="E173" s="67">
        <v>127</v>
      </c>
      <c r="I173" s="60"/>
    </row>
    <row r="174" spans="1:12" x14ac:dyDescent="0.25">
      <c r="A174" s="67">
        <v>2023</v>
      </c>
      <c r="B174" s="68" t="s">
        <v>65</v>
      </c>
      <c r="C174" s="69">
        <v>45096</v>
      </c>
      <c r="D174" s="67">
        <v>15</v>
      </c>
      <c r="E174" s="67">
        <v>144</v>
      </c>
      <c r="I174" s="60"/>
      <c r="J174" s="5"/>
      <c r="K174" s="5"/>
      <c r="L174" s="5"/>
    </row>
    <row r="175" spans="1:12" x14ac:dyDescent="0.25">
      <c r="A175" s="67">
        <v>2023</v>
      </c>
      <c r="B175" s="68" t="s">
        <v>65</v>
      </c>
      <c r="C175" s="69">
        <v>45103</v>
      </c>
      <c r="D175" s="67">
        <v>30</v>
      </c>
      <c r="E175" s="67">
        <v>110</v>
      </c>
      <c r="I175" s="60"/>
      <c r="J175" s="5"/>
      <c r="K175" s="5"/>
      <c r="L175" s="5"/>
    </row>
    <row r="176" spans="1:12" x14ac:dyDescent="0.25">
      <c r="A176" s="67">
        <v>2023</v>
      </c>
      <c r="B176" s="68" t="s">
        <v>65</v>
      </c>
      <c r="C176" s="69">
        <v>45110</v>
      </c>
      <c r="D176" s="67">
        <v>30</v>
      </c>
      <c r="E176" s="67">
        <v>110</v>
      </c>
      <c r="I176" s="60"/>
      <c r="J176" s="5"/>
      <c r="K176" s="5"/>
      <c r="L176" s="5"/>
    </row>
    <row r="177" spans="1:12" x14ac:dyDescent="0.25">
      <c r="A177" s="67">
        <v>2023</v>
      </c>
      <c r="B177" s="68" t="s">
        <v>65</v>
      </c>
      <c r="C177" s="69">
        <v>45120</v>
      </c>
      <c r="D177" s="67">
        <v>46</v>
      </c>
      <c r="E177" s="67">
        <v>127</v>
      </c>
      <c r="I177" s="60"/>
      <c r="J177" s="5"/>
      <c r="K177" s="5"/>
      <c r="L177" s="5"/>
    </row>
    <row r="178" spans="1:12" x14ac:dyDescent="0.25">
      <c r="A178" s="67">
        <v>2023</v>
      </c>
      <c r="B178" s="68" t="s">
        <v>65</v>
      </c>
      <c r="C178" s="69">
        <v>45124</v>
      </c>
      <c r="D178" s="67">
        <v>110</v>
      </c>
      <c r="E178" s="67">
        <v>234</v>
      </c>
      <c r="I178" s="60"/>
      <c r="J178" s="5"/>
      <c r="K178" s="5"/>
      <c r="L178" s="5"/>
    </row>
    <row r="179" spans="1:12" x14ac:dyDescent="0.25">
      <c r="A179" s="67">
        <v>2023</v>
      </c>
      <c r="B179" s="68" t="s">
        <v>65</v>
      </c>
      <c r="C179" s="69">
        <v>45131</v>
      </c>
      <c r="D179" s="67">
        <v>15</v>
      </c>
      <c r="E179" s="67">
        <v>215</v>
      </c>
      <c r="I179" s="60"/>
      <c r="J179" s="5"/>
      <c r="K179" s="5"/>
      <c r="L179" s="5"/>
    </row>
    <row r="180" spans="1:12" x14ac:dyDescent="0.25">
      <c r="A180" s="67">
        <v>2023</v>
      </c>
      <c r="B180" s="68" t="s">
        <v>65</v>
      </c>
      <c r="C180" s="69">
        <v>45138</v>
      </c>
      <c r="D180" s="67">
        <v>159</v>
      </c>
      <c r="E180" s="67">
        <v>565</v>
      </c>
      <c r="I180" s="60"/>
      <c r="J180" s="5"/>
      <c r="K180" s="5"/>
      <c r="L180" s="5"/>
    </row>
    <row r="181" spans="1:12" x14ac:dyDescent="0.25">
      <c r="A181" s="67">
        <v>2023</v>
      </c>
      <c r="B181" s="113" t="s">
        <v>65</v>
      </c>
      <c r="C181" s="114">
        <v>45145</v>
      </c>
      <c r="D181" s="115">
        <v>253</v>
      </c>
      <c r="E181" s="115">
        <v>2759</v>
      </c>
      <c r="F181" s="116"/>
      <c r="G181" s="116"/>
      <c r="H181" s="113" t="s">
        <v>80</v>
      </c>
      <c r="I181" s="60"/>
    </row>
    <row r="182" spans="1:12" x14ac:dyDescent="0.25">
      <c r="A182" s="67">
        <v>2023</v>
      </c>
      <c r="B182" s="113" t="s">
        <v>65</v>
      </c>
      <c r="C182" s="114">
        <v>45148</v>
      </c>
      <c r="D182" s="115">
        <v>253</v>
      </c>
      <c r="E182" s="115">
        <v>449</v>
      </c>
      <c r="F182" s="116"/>
      <c r="G182" s="116"/>
      <c r="H182" s="113" t="s">
        <v>50</v>
      </c>
      <c r="I182" s="60"/>
    </row>
    <row r="183" spans="1:12" x14ac:dyDescent="0.25">
      <c r="A183" s="67">
        <v>2023</v>
      </c>
      <c r="B183" s="113" t="s">
        <v>65</v>
      </c>
      <c r="C183" s="114">
        <v>45152</v>
      </c>
      <c r="D183" s="115">
        <v>77</v>
      </c>
      <c r="E183" s="115">
        <v>480</v>
      </c>
      <c r="F183" s="116"/>
      <c r="G183" s="116"/>
      <c r="H183" s="113" t="s">
        <v>81</v>
      </c>
      <c r="I183" s="60"/>
    </row>
    <row r="184" spans="1:12" x14ac:dyDescent="0.25">
      <c r="A184" s="67">
        <v>2023</v>
      </c>
      <c r="B184" s="68" t="s">
        <v>65</v>
      </c>
      <c r="C184" s="69">
        <v>45159</v>
      </c>
      <c r="D184" s="67">
        <v>110</v>
      </c>
      <c r="E184" s="67">
        <v>307</v>
      </c>
      <c r="I184" s="60"/>
    </row>
    <row r="185" spans="1:12" x14ac:dyDescent="0.25">
      <c r="A185" s="67">
        <v>2023</v>
      </c>
      <c r="B185" s="68" t="s">
        <v>65</v>
      </c>
      <c r="C185" s="69">
        <v>45166</v>
      </c>
      <c r="D185" s="67">
        <v>46</v>
      </c>
      <c r="E185" s="67">
        <v>994</v>
      </c>
      <c r="I185" s="60"/>
    </row>
    <row r="186" spans="1:12" x14ac:dyDescent="0.25">
      <c r="A186" s="67">
        <v>2023</v>
      </c>
      <c r="B186" s="68" t="s">
        <v>65</v>
      </c>
      <c r="C186" s="69">
        <v>45169</v>
      </c>
      <c r="D186" s="67">
        <v>15</v>
      </c>
      <c r="E186" s="67">
        <v>697</v>
      </c>
      <c r="I186" s="60"/>
    </row>
    <row r="187" spans="1:12" x14ac:dyDescent="0.25">
      <c r="A187" s="67">
        <v>2023</v>
      </c>
      <c r="B187" s="68" t="s">
        <v>65</v>
      </c>
      <c r="C187" s="69">
        <v>45173</v>
      </c>
      <c r="D187" s="67">
        <v>46</v>
      </c>
      <c r="E187" s="67">
        <v>330</v>
      </c>
      <c r="F187" s="22"/>
      <c r="G187" s="22"/>
      <c r="I187" s="60"/>
    </row>
    <row r="188" spans="1:12" x14ac:dyDescent="0.25">
      <c r="A188" s="70">
        <v>2023</v>
      </c>
      <c r="B188" s="71" t="s">
        <v>65</v>
      </c>
      <c r="C188" s="72">
        <v>45180</v>
      </c>
      <c r="D188" s="70">
        <v>15</v>
      </c>
      <c r="E188" s="70">
        <v>93</v>
      </c>
      <c r="F188" s="18"/>
      <c r="G188" s="18"/>
      <c r="H188" s="71"/>
      <c r="I188" s="61"/>
    </row>
    <row r="189" spans="1:12" x14ac:dyDescent="0.25">
      <c r="A189" s="67">
        <v>2023</v>
      </c>
      <c r="B189" s="68" t="s">
        <v>66</v>
      </c>
      <c r="C189" s="69">
        <v>45054</v>
      </c>
      <c r="D189" s="67">
        <v>45</v>
      </c>
      <c r="E189" s="67">
        <v>77</v>
      </c>
      <c r="H189" s="68" t="s">
        <v>49</v>
      </c>
      <c r="I189" s="60" t="s">
        <v>89</v>
      </c>
    </row>
    <row r="190" spans="1:12" x14ac:dyDescent="0.25">
      <c r="A190" s="67">
        <v>2023</v>
      </c>
      <c r="B190" s="68" t="s">
        <v>66</v>
      </c>
      <c r="C190" s="69">
        <v>45068</v>
      </c>
      <c r="D190" s="67">
        <v>15</v>
      </c>
      <c r="E190" s="67">
        <v>215</v>
      </c>
      <c r="I190" s="60"/>
    </row>
    <row r="191" spans="1:12" x14ac:dyDescent="0.25">
      <c r="A191" s="67">
        <v>2023</v>
      </c>
      <c r="B191" s="68" t="s">
        <v>66</v>
      </c>
      <c r="C191" s="69">
        <v>45082</v>
      </c>
      <c r="D191" s="67">
        <v>15</v>
      </c>
      <c r="E191" s="67">
        <v>77</v>
      </c>
      <c r="I191" s="60"/>
    </row>
    <row r="192" spans="1:12" x14ac:dyDescent="0.25">
      <c r="A192" s="67">
        <v>2023</v>
      </c>
      <c r="B192" s="68" t="s">
        <v>66</v>
      </c>
      <c r="C192" s="69">
        <v>45096</v>
      </c>
      <c r="D192" s="67">
        <v>15</v>
      </c>
      <c r="E192" s="67">
        <v>504</v>
      </c>
      <c r="I192" s="60"/>
    </row>
    <row r="193" spans="1:9" x14ac:dyDescent="0.25">
      <c r="A193" s="67">
        <v>2023</v>
      </c>
      <c r="B193" s="68" t="s">
        <v>66</v>
      </c>
      <c r="C193" s="69">
        <v>45110</v>
      </c>
      <c r="D193" s="67">
        <v>46</v>
      </c>
      <c r="E193" s="67">
        <v>234</v>
      </c>
      <c r="I193" s="60"/>
    </row>
    <row r="194" spans="1:9" x14ac:dyDescent="0.25">
      <c r="A194" s="67">
        <v>2023</v>
      </c>
      <c r="B194" s="68" t="s">
        <v>66</v>
      </c>
      <c r="C194" s="69">
        <v>45124</v>
      </c>
      <c r="D194" s="67">
        <v>15</v>
      </c>
      <c r="E194" s="67">
        <v>194</v>
      </c>
      <c r="I194" s="60"/>
    </row>
    <row r="195" spans="1:9" x14ac:dyDescent="0.25">
      <c r="A195" s="67">
        <v>2023</v>
      </c>
      <c r="B195" s="68" t="s">
        <v>66</v>
      </c>
      <c r="C195" s="69">
        <v>45138</v>
      </c>
      <c r="D195" s="67">
        <v>94</v>
      </c>
      <c r="E195" s="67">
        <v>529</v>
      </c>
      <c r="I195" s="60"/>
    </row>
    <row r="196" spans="1:9" x14ac:dyDescent="0.25">
      <c r="A196" s="67">
        <v>2023</v>
      </c>
      <c r="B196" s="68" t="s">
        <v>66</v>
      </c>
      <c r="C196" s="69">
        <v>45152</v>
      </c>
      <c r="D196" s="67">
        <v>77</v>
      </c>
      <c r="E196" s="67">
        <v>353</v>
      </c>
      <c r="I196" s="60"/>
    </row>
    <row r="197" spans="1:9" x14ac:dyDescent="0.25">
      <c r="A197" s="67">
        <v>2023</v>
      </c>
      <c r="B197" s="68" t="s">
        <v>66</v>
      </c>
      <c r="C197" s="69">
        <v>45166</v>
      </c>
      <c r="D197" s="67">
        <v>15</v>
      </c>
      <c r="E197" s="67">
        <v>127</v>
      </c>
      <c r="I197" s="60"/>
    </row>
    <row r="198" spans="1:9" x14ac:dyDescent="0.25">
      <c r="A198" s="70">
        <v>2023</v>
      </c>
      <c r="B198" s="71" t="s">
        <v>66</v>
      </c>
      <c r="C198" s="72">
        <v>45180</v>
      </c>
      <c r="D198" s="70">
        <v>15</v>
      </c>
      <c r="E198" s="70">
        <v>77</v>
      </c>
      <c r="F198" s="18"/>
      <c r="G198" s="18"/>
      <c r="H198" s="71"/>
      <c r="I198" s="61"/>
    </row>
    <row r="199" spans="1:9" x14ac:dyDescent="0.25">
      <c r="A199" s="67">
        <v>2023</v>
      </c>
      <c r="B199" s="68" t="s">
        <v>67</v>
      </c>
      <c r="C199" s="69">
        <v>45054</v>
      </c>
      <c r="D199" s="67">
        <v>30</v>
      </c>
      <c r="E199" s="67">
        <v>347</v>
      </c>
      <c r="H199" s="68" t="s">
        <v>49</v>
      </c>
      <c r="I199" s="60" t="s">
        <v>88</v>
      </c>
    </row>
    <row r="200" spans="1:9" x14ac:dyDescent="0.25">
      <c r="A200" s="67">
        <v>2023</v>
      </c>
      <c r="B200" s="68" t="s">
        <v>67</v>
      </c>
      <c r="C200" s="69">
        <v>45061</v>
      </c>
      <c r="D200" s="67">
        <v>15</v>
      </c>
      <c r="E200" s="67">
        <v>312</v>
      </c>
      <c r="I200" s="60"/>
    </row>
    <row r="201" spans="1:9" x14ac:dyDescent="0.25">
      <c r="A201" s="67">
        <v>2023</v>
      </c>
      <c r="B201" s="68" t="s">
        <v>67</v>
      </c>
      <c r="C201" s="69">
        <v>45068</v>
      </c>
      <c r="D201" s="67">
        <v>45</v>
      </c>
      <c r="E201" s="67">
        <v>142</v>
      </c>
      <c r="I201" s="60"/>
    </row>
    <row r="202" spans="1:9" x14ac:dyDescent="0.25">
      <c r="A202" s="67">
        <v>2023</v>
      </c>
      <c r="B202" s="68" t="s">
        <v>67</v>
      </c>
      <c r="C202" s="69">
        <v>45076</v>
      </c>
      <c r="D202" s="67">
        <v>15</v>
      </c>
      <c r="E202" s="67">
        <v>110</v>
      </c>
      <c r="I202" s="60"/>
    </row>
    <row r="203" spans="1:9" x14ac:dyDescent="0.25">
      <c r="A203" s="67">
        <v>2023</v>
      </c>
      <c r="B203" s="68" t="s">
        <v>67</v>
      </c>
      <c r="C203" s="69">
        <v>45082</v>
      </c>
      <c r="D203" s="67">
        <v>15</v>
      </c>
      <c r="E203" s="67">
        <v>30</v>
      </c>
      <c r="I203" s="60"/>
    </row>
    <row r="204" spans="1:9" x14ac:dyDescent="0.25">
      <c r="A204" s="67">
        <v>2023</v>
      </c>
      <c r="B204" s="68" t="s">
        <v>67</v>
      </c>
      <c r="C204" s="69">
        <v>45089</v>
      </c>
      <c r="D204" s="67">
        <v>15</v>
      </c>
      <c r="E204" s="67">
        <v>15</v>
      </c>
      <c r="I204" s="60"/>
    </row>
    <row r="205" spans="1:9" x14ac:dyDescent="0.25">
      <c r="A205" s="67">
        <v>2023</v>
      </c>
      <c r="B205" s="113" t="s">
        <v>67</v>
      </c>
      <c r="C205" s="114">
        <v>45096</v>
      </c>
      <c r="D205" s="115">
        <v>627</v>
      </c>
      <c r="E205" s="115">
        <v>8329</v>
      </c>
      <c r="F205" s="116"/>
      <c r="G205" s="116"/>
      <c r="H205" s="113" t="s">
        <v>80</v>
      </c>
      <c r="I205" s="60"/>
    </row>
    <row r="206" spans="1:9" x14ac:dyDescent="0.25">
      <c r="A206" s="67">
        <v>2023</v>
      </c>
      <c r="B206" s="113" t="s">
        <v>67</v>
      </c>
      <c r="C206" s="114">
        <v>45099</v>
      </c>
      <c r="D206" s="115">
        <v>11635</v>
      </c>
      <c r="E206" s="115">
        <v>34659</v>
      </c>
      <c r="F206" s="116"/>
      <c r="G206" s="116"/>
      <c r="H206" s="113" t="s">
        <v>50</v>
      </c>
      <c r="I206" s="60"/>
    </row>
    <row r="207" spans="1:9" x14ac:dyDescent="0.25">
      <c r="A207" s="67">
        <v>2023</v>
      </c>
      <c r="B207" s="113" t="s">
        <v>67</v>
      </c>
      <c r="C207" s="114">
        <v>45103</v>
      </c>
      <c r="D207" s="115">
        <v>30</v>
      </c>
      <c r="E207" s="115">
        <v>179</v>
      </c>
      <c r="F207" s="116"/>
      <c r="G207" s="116"/>
      <c r="H207" s="113" t="s">
        <v>81</v>
      </c>
      <c r="I207" s="60"/>
    </row>
    <row r="208" spans="1:9" x14ac:dyDescent="0.25">
      <c r="A208" s="67">
        <v>2023</v>
      </c>
      <c r="B208" s="68" t="s">
        <v>67</v>
      </c>
      <c r="C208" s="69">
        <v>45110</v>
      </c>
      <c r="D208" s="67">
        <v>15</v>
      </c>
      <c r="E208" s="67">
        <v>249</v>
      </c>
      <c r="I208" s="60"/>
    </row>
    <row r="209" spans="1:9" x14ac:dyDescent="0.25">
      <c r="A209" s="67">
        <v>2023</v>
      </c>
      <c r="B209" s="68" t="s">
        <v>67</v>
      </c>
      <c r="C209" s="69">
        <v>45120</v>
      </c>
      <c r="D209" s="67">
        <v>30</v>
      </c>
      <c r="E209" s="67">
        <v>160</v>
      </c>
      <c r="I209" s="60"/>
    </row>
    <row r="210" spans="1:9" x14ac:dyDescent="0.25">
      <c r="A210" s="67">
        <v>2023</v>
      </c>
      <c r="B210" s="68" t="s">
        <v>67</v>
      </c>
      <c r="C210" s="69">
        <v>45124</v>
      </c>
      <c r="D210" s="67">
        <v>15</v>
      </c>
      <c r="E210" s="67">
        <v>30</v>
      </c>
      <c r="I210" s="60"/>
    </row>
    <row r="211" spans="1:9" x14ac:dyDescent="0.25">
      <c r="A211" s="67">
        <v>2023</v>
      </c>
      <c r="B211" s="68" t="s">
        <v>67</v>
      </c>
      <c r="C211" s="69">
        <v>45131</v>
      </c>
      <c r="D211" s="67">
        <v>15</v>
      </c>
      <c r="E211" s="67">
        <v>353</v>
      </c>
      <c r="F211" s="22"/>
      <c r="G211" s="22"/>
      <c r="I211" s="60"/>
    </row>
    <row r="212" spans="1:9" x14ac:dyDescent="0.25">
      <c r="A212" s="67">
        <v>2023</v>
      </c>
      <c r="B212" s="68" t="s">
        <v>67</v>
      </c>
      <c r="C212" s="69">
        <v>45138</v>
      </c>
      <c r="D212" s="67">
        <v>77</v>
      </c>
      <c r="E212" s="67">
        <v>232</v>
      </c>
      <c r="F212" s="22"/>
      <c r="G212" s="22"/>
      <c r="I212" s="60"/>
    </row>
    <row r="213" spans="1:9" x14ac:dyDescent="0.25">
      <c r="A213" s="67">
        <v>2023</v>
      </c>
      <c r="B213" s="113" t="s">
        <v>67</v>
      </c>
      <c r="C213" s="114">
        <v>45145</v>
      </c>
      <c r="D213" s="115">
        <v>272</v>
      </c>
      <c r="E213" s="115">
        <v>1368</v>
      </c>
      <c r="F213" s="116"/>
      <c r="G213" s="116"/>
      <c r="H213" s="113" t="s">
        <v>80</v>
      </c>
      <c r="I213" s="60"/>
    </row>
    <row r="214" spans="1:9" x14ac:dyDescent="0.25">
      <c r="A214" s="67">
        <v>2023</v>
      </c>
      <c r="B214" s="113" t="s">
        <v>67</v>
      </c>
      <c r="C214" s="114">
        <v>45148</v>
      </c>
      <c r="D214" s="115">
        <v>77</v>
      </c>
      <c r="E214" s="115">
        <v>412</v>
      </c>
      <c r="F214" s="116"/>
      <c r="G214" s="116"/>
      <c r="H214" s="113" t="s">
        <v>50</v>
      </c>
      <c r="I214" s="60"/>
    </row>
    <row r="215" spans="1:9" x14ac:dyDescent="0.25">
      <c r="A215" s="67">
        <v>2023</v>
      </c>
      <c r="B215" s="113" t="s">
        <v>67</v>
      </c>
      <c r="C215" s="114">
        <v>45152</v>
      </c>
      <c r="D215" s="115">
        <v>15</v>
      </c>
      <c r="E215" s="115">
        <v>368</v>
      </c>
      <c r="F215" s="116"/>
      <c r="G215" s="116"/>
      <c r="H215" s="113" t="s">
        <v>81</v>
      </c>
      <c r="I215" s="60"/>
    </row>
    <row r="216" spans="1:9" x14ac:dyDescent="0.25">
      <c r="A216" s="67">
        <v>2023</v>
      </c>
      <c r="B216" s="68" t="s">
        <v>67</v>
      </c>
      <c r="C216" s="69">
        <v>45159</v>
      </c>
      <c r="D216" s="67">
        <v>77</v>
      </c>
      <c r="E216" s="67">
        <v>332</v>
      </c>
      <c r="I216" s="60"/>
    </row>
    <row r="217" spans="1:9" x14ac:dyDescent="0.25">
      <c r="A217" s="67">
        <v>2023</v>
      </c>
      <c r="B217" s="68" t="s">
        <v>67</v>
      </c>
      <c r="C217" s="69">
        <v>45166</v>
      </c>
      <c r="D217" s="67">
        <v>61</v>
      </c>
      <c r="E217" s="67">
        <v>368</v>
      </c>
      <c r="I217" s="60"/>
    </row>
    <row r="218" spans="1:9" x14ac:dyDescent="0.25">
      <c r="A218" s="67">
        <v>2023</v>
      </c>
      <c r="B218" s="68" t="s">
        <v>67</v>
      </c>
      <c r="C218" s="69">
        <v>45176</v>
      </c>
      <c r="D218" s="67">
        <v>15</v>
      </c>
      <c r="E218" s="67">
        <v>253</v>
      </c>
      <c r="I218" s="60"/>
    </row>
    <row r="219" spans="1:9" x14ac:dyDescent="0.25">
      <c r="A219" s="70">
        <v>2023</v>
      </c>
      <c r="B219" s="71" t="s">
        <v>67</v>
      </c>
      <c r="C219" s="72">
        <v>45180</v>
      </c>
      <c r="D219" s="70">
        <v>46</v>
      </c>
      <c r="E219" s="70">
        <v>110</v>
      </c>
      <c r="F219" s="18"/>
      <c r="G219" s="18"/>
      <c r="H219" s="71"/>
      <c r="I219" s="61"/>
    </row>
    <row r="220" spans="1:9" x14ac:dyDescent="0.25">
      <c r="A220" s="67">
        <v>2023</v>
      </c>
      <c r="B220" s="68" t="s">
        <v>68</v>
      </c>
      <c r="C220" s="69">
        <v>45049</v>
      </c>
      <c r="D220" s="67">
        <v>15</v>
      </c>
      <c r="E220" s="67">
        <v>30</v>
      </c>
      <c r="H220" s="68" t="s">
        <v>49</v>
      </c>
      <c r="I220" s="60" t="s">
        <v>89</v>
      </c>
    </row>
    <row r="221" spans="1:9" x14ac:dyDescent="0.25">
      <c r="A221" s="67">
        <v>2023</v>
      </c>
      <c r="B221" s="68" t="s">
        <v>68</v>
      </c>
      <c r="C221" s="69">
        <v>45068</v>
      </c>
      <c r="D221" s="67">
        <v>15</v>
      </c>
      <c r="E221" s="67">
        <v>30</v>
      </c>
      <c r="I221" s="60"/>
    </row>
    <row r="222" spans="1:9" x14ac:dyDescent="0.25">
      <c r="A222" s="67">
        <v>2023</v>
      </c>
      <c r="B222" s="68" t="s">
        <v>68</v>
      </c>
      <c r="C222" s="69">
        <v>45082</v>
      </c>
      <c r="D222" s="67">
        <v>15</v>
      </c>
      <c r="E222" s="67">
        <v>15</v>
      </c>
      <c r="I222" s="60"/>
    </row>
    <row r="223" spans="1:9" x14ac:dyDescent="0.25">
      <c r="A223" s="67">
        <v>2023</v>
      </c>
      <c r="B223" s="68" t="s">
        <v>68</v>
      </c>
      <c r="C223" s="69">
        <v>45096</v>
      </c>
      <c r="D223" s="67">
        <v>15</v>
      </c>
      <c r="E223" s="67">
        <v>46</v>
      </c>
      <c r="I223" s="60"/>
    </row>
    <row r="224" spans="1:9" x14ac:dyDescent="0.25">
      <c r="A224" s="67">
        <v>2023</v>
      </c>
      <c r="B224" s="68" t="s">
        <v>68</v>
      </c>
      <c r="C224" s="69">
        <v>45110</v>
      </c>
      <c r="D224" s="67">
        <v>30</v>
      </c>
      <c r="E224" s="67">
        <v>30</v>
      </c>
      <c r="I224" s="60"/>
    </row>
    <row r="225" spans="1:9" x14ac:dyDescent="0.25">
      <c r="A225" s="67">
        <v>2023</v>
      </c>
      <c r="B225" s="68" t="s">
        <v>68</v>
      </c>
      <c r="C225" s="69">
        <v>45124</v>
      </c>
      <c r="D225" s="67">
        <v>15</v>
      </c>
      <c r="E225" s="67">
        <v>15</v>
      </c>
      <c r="I225" s="60"/>
    </row>
    <row r="226" spans="1:9" x14ac:dyDescent="0.25">
      <c r="A226" s="67">
        <v>2023</v>
      </c>
      <c r="B226" s="68" t="s">
        <v>68</v>
      </c>
      <c r="C226" s="69">
        <v>45138</v>
      </c>
      <c r="D226" s="67">
        <v>15</v>
      </c>
      <c r="E226" s="67">
        <v>94</v>
      </c>
      <c r="I226" s="60"/>
    </row>
    <row r="227" spans="1:9" x14ac:dyDescent="0.25">
      <c r="A227" s="67">
        <v>2023</v>
      </c>
      <c r="B227" s="68" t="s">
        <v>68</v>
      </c>
      <c r="C227" s="69">
        <v>45152</v>
      </c>
      <c r="D227" s="67">
        <v>30</v>
      </c>
      <c r="E227" s="67">
        <v>77</v>
      </c>
      <c r="I227" s="60"/>
    </row>
    <row r="228" spans="1:9" x14ac:dyDescent="0.25">
      <c r="A228" s="67">
        <v>2023</v>
      </c>
      <c r="B228" s="68" t="s">
        <v>68</v>
      </c>
      <c r="C228" s="69">
        <v>45166</v>
      </c>
      <c r="D228" s="67">
        <v>15</v>
      </c>
      <c r="E228" s="67">
        <v>30</v>
      </c>
      <c r="I228" s="60"/>
    </row>
    <row r="229" spans="1:9" x14ac:dyDescent="0.25">
      <c r="A229" s="70">
        <v>2023</v>
      </c>
      <c r="B229" s="71" t="s">
        <v>68</v>
      </c>
      <c r="C229" s="72">
        <v>45180</v>
      </c>
      <c r="D229" s="70">
        <v>30</v>
      </c>
      <c r="E229" s="70">
        <v>61</v>
      </c>
      <c r="F229" s="18"/>
      <c r="G229" s="18"/>
      <c r="H229" s="71"/>
      <c r="I229" s="61"/>
    </row>
    <row r="230" spans="1:9" x14ac:dyDescent="0.25">
      <c r="A230" s="67">
        <v>2023</v>
      </c>
      <c r="B230" s="68" t="s">
        <v>69</v>
      </c>
      <c r="C230" s="69">
        <v>45054</v>
      </c>
      <c r="D230" s="67">
        <v>15</v>
      </c>
      <c r="E230" s="67">
        <v>161</v>
      </c>
      <c r="H230" s="68" t="s">
        <v>49</v>
      </c>
      <c r="I230" s="60" t="s">
        <v>88</v>
      </c>
    </row>
    <row r="231" spans="1:9" x14ac:dyDescent="0.25">
      <c r="A231" s="67">
        <v>2023</v>
      </c>
      <c r="B231" s="68" t="s">
        <v>69</v>
      </c>
      <c r="C231" s="69">
        <v>45061</v>
      </c>
      <c r="D231" s="67">
        <v>15</v>
      </c>
      <c r="E231" s="67">
        <v>195</v>
      </c>
      <c r="I231" s="60"/>
    </row>
    <row r="232" spans="1:9" x14ac:dyDescent="0.25">
      <c r="A232" s="67">
        <v>2023</v>
      </c>
      <c r="B232" s="68" t="s">
        <v>69</v>
      </c>
      <c r="C232" s="69">
        <v>45068</v>
      </c>
      <c r="D232" s="67">
        <v>15</v>
      </c>
      <c r="E232" s="67">
        <v>77</v>
      </c>
      <c r="I232" s="60"/>
    </row>
    <row r="233" spans="1:9" x14ac:dyDescent="0.25">
      <c r="A233" s="67">
        <v>2023</v>
      </c>
      <c r="B233" s="68" t="s">
        <v>69</v>
      </c>
      <c r="C233" s="69">
        <v>45076</v>
      </c>
      <c r="D233" s="67">
        <v>15</v>
      </c>
      <c r="E233" s="67">
        <v>144</v>
      </c>
      <c r="I233" s="60"/>
    </row>
    <row r="234" spans="1:9" x14ac:dyDescent="0.25">
      <c r="A234" s="67">
        <v>2023</v>
      </c>
      <c r="B234" s="68" t="s">
        <v>69</v>
      </c>
      <c r="C234" s="69">
        <v>45082</v>
      </c>
      <c r="D234" s="67">
        <v>30</v>
      </c>
      <c r="E234" s="67">
        <v>110</v>
      </c>
      <c r="I234" s="60"/>
    </row>
    <row r="235" spans="1:9" x14ac:dyDescent="0.25">
      <c r="A235" s="67">
        <v>2023</v>
      </c>
      <c r="B235" s="68" t="s">
        <v>69</v>
      </c>
      <c r="C235" s="69">
        <v>45089</v>
      </c>
      <c r="D235" s="67">
        <v>15</v>
      </c>
      <c r="E235" s="67">
        <v>109</v>
      </c>
      <c r="I235" s="60"/>
    </row>
    <row r="236" spans="1:9" x14ac:dyDescent="0.25">
      <c r="A236" s="67">
        <v>2023</v>
      </c>
      <c r="B236" s="68" t="s">
        <v>69</v>
      </c>
      <c r="C236" s="69">
        <v>45096</v>
      </c>
      <c r="D236" s="67">
        <v>15</v>
      </c>
      <c r="E236" s="67">
        <v>94</v>
      </c>
      <c r="I236" s="60"/>
    </row>
    <row r="237" spans="1:9" x14ac:dyDescent="0.25">
      <c r="A237" s="67">
        <v>2023</v>
      </c>
      <c r="B237" s="68" t="s">
        <v>69</v>
      </c>
      <c r="C237" s="69">
        <v>45103</v>
      </c>
      <c r="D237" s="67">
        <v>15</v>
      </c>
      <c r="E237" s="67">
        <v>110</v>
      </c>
      <c r="I237" s="60"/>
    </row>
    <row r="238" spans="1:9" x14ac:dyDescent="0.25">
      <c r="A238" s="67">
        <v>2023</v>
      </c>
      <c r="B238" s="68" t="s">
        <v>69</v>
      </c>
      <c r="C238" s="69">
        <v>45110</v>
      </c>
      <c r="D238" s="67">
        <v>46</v>
      </c>
      <c r="E238" s="67">
        <v>110</v>
      </c>
      <c r="I238" s="60"/>
    </row>
    <row r="239" spans="1:9" x14ac:dyDescent="0.25">
      <c r="A239" s="67">
        <v>2023</v>
      </c>
      <c r="B239" s="68" t="s">
        <v>69</v>
      </c>
      <c r="C239" s="69">
        <v>45120</v>
      </c>
      <c r="D239" s="67">
        <v>126</v>
      </c>
      <c r="E239" s="67">
        <v>215</v>
      </c>
      <c r="I239" s="60"/>
    </row>
    <row r="240" spans="1:9" x14ac:dyDescent="0.25">
      <c r="A240" s="67">
        <v>2023</v>
      </c>
      <c r="B240" s="68" t="s">
        <v>69</v>
      </c>
      <c r="C240" s="69">
        <v>45124</v>
      </c>
      <c r="D240" s="67">
        <v>61</v>
      </c>
      <c r="E240" s="67">
        <v>77</v>
      </c>
      <c r="I240" s="60"/>
    </row>
    <row r="241" spans="1:9" x14ac:dyDescent="0.25">
      <c r="A241" s="67">
        <v>2023</v>
      </c>
      <c r="B241" s="68" t="s">
        <v>69</v>
      </c>
      <c r="C241" s="69">
        <v>45131</v>
      </c>
      <c r="D241" s="67">
        <v>30</v>
      </c>
      <c r="E241" s="67">
        <v>161</v>
      </c>
      <c r="I241" s="60"/>
    </row>
    <row r="242" spans="1:9" x14ac:dyDescent="0.25">
      <c r="A242" s="67">
        <v>2023</v>
      </c>
      <c r="B242" s="68" t="s">
        <v>69</v>
      </c>
      <c r="C242" s="69">
        <v>45138</v>
      </c>
      <c r="D242" s="67">
        <v>77</v>
      </c>
      <c r="E242" s="67">
        <v>213</v>
      </c>
      <c r="I242" s="60"/>
    </row>
    <row r="243" spans="1:9" x14ac:dyDescent="0.25">
      <c r="A243" s="67">
        <v>2023</v>
      </c>
      <c r="B243" s="113" t="s">
        <v>69</v>
      </c>
      <c r="C243" s="114">
        <v>45145</v>
      </c>
      <c r="D243" s="115">
        <v>253</v>
      </c>
      <c r="E243" s="115">
        <v>1254</v>
      </c>
      <c r="F243" s="116"/>
      <c r="G243" s="116"/>
      <c r="H243" s="113" t="s">
        <v>80</v>
      </c>
      <c r="I243" s="60"/>
    </row>
    <row r="244" spans="1:9" x14ac:dyDescent="0.25">
      <c r="A244" s="67">
        <v>2023</v>
      </c>
      <c r="B244" s="113" t="s">
        <v>69</v>
      </c>
      <c r="C244" s="114">
        <v>45148</v>
      </c>
      <c r="D244" s="115">
        <v>15</v>
      </c>
      <c r="E244" s="115">
        <v>397</v>
      </c>
      <c r="F244" s="116"/>
      <c r="G244" s="116"/>
      <c r="H244" s="113" t="s">
        <v>50</v>
      </c>
      <c r="I244" s="60"/>
    </row>
    <row r="245" spans="1:9" x14ac:dyDescent="0.25">
      <c r="A245" s="67">
        <v>2023</v>
      </c>
      <c r="B245" s="113" t="s">
        <v>69</v>
      </c>
      <c r="C245" s="114">
        <v>45152</v>
      </c>
      <c r="D245" s="115">
        <v>15</v>
      </c>
      <c r="E245" s="115">
        <v>213</v>
      </c>
      <c r="F245" s="116"/>
      <c r="G245" s="116"/>
      <c r="H245" s="113" t="s">
        <v>81</v>
      </c>
      <c r="I245" s="60"/>
    </row>
    <row r="246" spans="1:9" x14ac:dyDescent="0.25">
      <c r="A246" s="67">
        <v>2023</v>
      </c>
      <c r="B246" s="68" t="s">
        <v>69</v>
      </c>
      <c r="C246" s="69">
        <v>45159</v>
      </c>
      <c r="D246" s="67">
        <v>15</v>
      </c>
      <c r="E246" s="67">
        <v>249</v>
      </c>
      <c r="I246" s="60"/>
    </row>
    <row r="247" spans="1:9" x14ac:dyDescent="0.25">
      <c r="A247" s="67">
        <v>2023</v>
      </c>
      <c r="B247" s="68" t="s">
        <v>69</v>
      </c>
      <c r="C247" s="69">
        <v>45166</v>
      </c>
      <c r="D247" s="67">
        <v>15</v>
      </c>
      <c r="E247" s="67">
        <v>253</v>
      </c>
      <c r="I247" s="60"/>
    </row>
    <row r="248" spans="1:9" x14ac:dyDescent="0.25">
      <c r="A248" s="67">
        <v>2023</v>
      </c>
      <c r="B248" s="68" t="s">
        <v>69</v>
      </c>
      <c r="C248" s="69">
        <v>45173</v>
      </c>
      <c r="D248" s="67">
        <v>15</v>
      </c>
      <c r="E248" s="67">
        <v>330</v>
      </c>
      <c r="I248" s="60"/>
    </row>
    <row r="249" spans="1:9" x14ac:dyDescent="0.25">
      <c r="A249" s="67">
        <v>2023</v>
      </c>
      <c r="B249" s="68" t="s">
        <v>69</v>
      </c>
      <c r="C249" s="69">
        <v>45180</v>
      </c>
      <c r="D249" s="67">
        <v>15</v>
      </c>
      <c r="E249" s="67">
        <v>143</v>
      </c>
      <c r="F249" s="22"/>
      <c r="G249" s="22"/>
      <c r="I249" s="60"/>
    </row>
    <row r="250" spans="1:9" x14ac:dyDescent="0.25">
      <c r="A250" s="70">
        <v>2023</v>
      </c>
      <c r="B250" s="71" t="s">
        <v>69</v>
      </c>
      <c r="C250" s="72">
        <v>45187</v>
      </c>
      <c r="D250" s="70">
        <v>30</v>
      </c>
      <c r="E250" s="70">
        <v>838</v>
      </c>
      <c r="F250" s="18"/>
      <c r="G250" s="18"/>
      <c r="H250" s="71"/>
      <c r="I250" s="61"/>
    </row>
    <row r="251" spans="1:9" x14ac:dyDescent="0.25">
      <c r="A251" s="67">
        <v>2023</v>
      </c>
      <c r="B251" s="68" t="s">
        <v>70</v>
      </c>
      <c r="C251" s="69">
        <v>45049</v>
      </c>
      <c r="D251" s="67">
        <v>15</v>
      </c>
      <c r="E251" s="67">
        <v>45</v>
      </c>
      <c r="H251" s="68" t="s">
        <v>49</v>
      </c>
      <c r="I251" s="60" t="s">
        <v>88</v>
      </c>
    </row>
    <row r="252" spans="1:9" x14ac:dyDescent="0.25">
      <c r="A252" s="67">
        <v>2023</v>
      </c>
      <c r="B252" s="68" t="s">
        <v>70</v>
      </c>
      <c r="C252" s="69">
        <v>45061</v>
      </c>
      <c r="D252" s="67">
        <v>15</v>
      </c>
      <c r="E252" s="67">
        <v>179</v>
      </c>
      <c r="I252" s="60"/>
    </row>
    <row r="253" spans="1:9" x14ac:dyDescent="0.25">
      <c r="A253" s="67">
        <v>2023</v>
      </c>
      <c r="B253" s="68" t="s">
        <v>70</v>
      </c>
      <c r="C253" s="69">
        <v>45068</v>
      </c>
      <c r="D253" s="67">
        <v>15</v>
      </c>
      <c r="E253" s="67">
        <v>350</v>
      </c>
      <c r="I253" s="60"/>
    </row>
    <row r="254" spans="1:9" x14ac:dyDescent="0.25">
      <c r="A254" s="67">
        <v>2023</v>
      </c>
      <c r="B254" s="68" t="s">
        <v>70</v>
      </c>
      <c r="C254" s="69">
        <v>45076</v>
      </c>
      <c r="D254" s="67">
        <v>46</v>
      </c>
      <c r="E254" s="67">
        <v>46</v>
      </c>
      <c r="I254" s="60"/>
    </row>
    <row r="255" spans="1:9" x14ac:dyDescent="0.25">
      <c r="A255" s="67">
        <v>2023</v>
      </c>
      <c r="B255" s="68" t="s">
        <v>70</v>
      </c>
      <c r="C255" s="69">
        <v>45082</v>
      </c>
      <c r="D255" s="67">
        <v>15</v>
      </c>
      <c r="E255" s="67">
        <v>46</v>
      </c>
      <c r="I255" s="60"/>
    </row>
    <row r="256" spans="1:9" x14ac:dyDescent="0.25">
      <c r="A256" s="67">
        <v>2023</v>
      </c>
      <c r="B256" s="68" t="s">
        <v>70</v>
      </c>
      <c r="C256" s="69">
        <v>45089</v>
      </c>
      <c r="D256" s="67">
        <v>142</v>
      </c>
      <c r="E256" s="67">
        <v>61</v>
      </c>
      <c r="I256" s="60"/>
    </row>
    <row r="257" spans="1:9" x14ac:dyDescent="0.25">
      <c r="A257" s="67">
        <v>2023</v>
      </c>
      <c r="B257" s="68" t="s">
        <v>70</v>
      </c>
      <c r="C257" s="69">
        <v>45096</v>
      </c>
      <c r="D257" s="67">
        <v>15</v>
      </c>
      <c r="E257" s="67">
        <v>110</v>
      </c>
      <c r="I257" s="60"/>
    </row>
    <row r="258" spans="1:9" x14ac:dyDescent="0.25">
      <c r="A258" s="67">
        <v>2023</v>
      </c>
      <c r="B258" s="68" t="s">
        <v>70</v>
      </c>
      <c r="C258" s="69">
        <v>45103</v>
      </c>
      <c r="D258" s="67">
        <v>94</v>
      </c>
      <c r="E258" s="67">
        <v>215</v>
      </c>
      <c r="I258" s="60"/>
    </row>
    <row r="259" spans="1:9" x14ac:dyDescent="0.25">
      <c r="A259" s="67">
        <v>2023</v>
      </c>
      <c r="B259" s="68" t="s">
        <v>70</v>
      </c>
      <c r="C259" s="69">
        <v>45110</v>
      </c>
      <c r="D259" s="67">
        <v>46</v>
      </c>
      <c r="E259" s="67">
        <v>312</v>
      </c>
      <c r="I259" s="60"/>
    </row>
    <row r="260" spans="1:9" x14ac:dyDescent="0.25">
      <c r="A260" s="67">
        <v>2023</v>
      </c>
      <c r="B260" s="68" t="s">
        <v>70</v>
      </c>
      <c r="C260" s="69">
        <v>45117</v>
      </c>
      <c r="D260" s="67">
        <v>46</v>
      </c>
      <c r="E260" s="67">
        <v>144</v>
      </c>
      <c r="I260" s="60"/>
    </row>
    <row r="261" spans="1:9" x14ac:dyDescent="0.25">
      <c r="A261" s="67">
        <v>2023</v>
      </c>
      <c r="B261" s="68" t="s">
        <v>70</v>
      </c>
      <c r="C261" s="69">
        <v>45124</v>
      </c>
      <c r="D261" s="67">
        <v>46</v>
      </c>
      <c r="E261" s="67">
        <v>179</v>
      </c>
      <c r="I261" s="60"/>
    </row>
    <row r="262" spans="1:9" x14ac:dyDescent="0.25">
      <c r="A262" s="67">
        <v>2023</v>
      </c>
      <c r="B262" s="68" t="s">
        <v>70</v>
      </c>
      <c r="C262" s="69">
        <v>45131</v>
      </c>
      <c r="D262" s="67">
        <v>144</v>
      </c>
      <c r="E262" s="67">
        <v>179</v>
      </c>
      <c r="I262" s="60"/>
    </row>
    <row r="263" spans="1:9" x14ac:dyDescent="0.25">
      <c r="A263" s="67">
        <v>2023</v>
      </c>
      <c r="B263" s="68" t="s">
        <v>70</v>
      </c>
      <c r="C263" s="69">
        <v>45138</v>
      </c>
      <c r="D263" s="67">
        <v>195</v>
      </c>
      <c r="E263" s="67">
        <v>453</v>
      </c>
      <c r="I263" s="60"/>
    </row>
    <row r="264" spans="1:9" x14ac:dyDescent="0.25">
      <c r="A264" s="67">
        <v>2023</v>
      </c>
      <c r="B264" s="68" t="s">
        <v>70</v>
      </c>
      <c r="C264" s="69">
        <v>45145</v>
      </c>
      <c r="D264" s="67">
        <v>415</v>
      </c>
      <c r="E264" s="67">
        <v>981</v>
      </c>
      <c r="I264" s="60"/>
    </row>
    <row r="265" spans="1:9" x14ac:dyDescent="0.25">
      <c r="A265" s="67">
        <v>2023</v>
      </c>
      <c r="B265" s="68" t="s">
        <v>70</v>
      </c>
      <c r="C265" s="69">
        <v>45152</v>
      </c>
      <c r="D265" s="67">
        <v>234</v>
      </c>
      <c r="E265" s="67">
        <v>882</v>
      </c>
      <c r="I265" s="60"/>
    </row>
    <row r="266" spans="1:9" x14ac:dyDescent="0.25">
      <c r="A266" s="67">
        <v>2023</v>
      </c>
      <c r="B266" s="68" t="s">
        <v>70</v>
      </c>
      <c r="C266" s="69">
        <v>45159</v>
      </c>
      <c r="D266" s="67">
        <v>127</v>
      </c>
      <c r="E266" s="67">
        <v>289</v>
      </c>
      <c r="I266" s="60"/>
    </row>
    <row r="267" spans="1:9" x14ac:dyDescent="0.25">
      <c r="A267" s="67">
        <v>2023</v>
      </c>
      <c r="B267" s="68" t="s">
        <v>70</v>
      </c>
      <c r="C267" s="69">
        <v>45166</v>
      </c>
      <c r="D267" s="67">
        <v>15</v>
      </c>
      <c r="E267" s="67">
        <v>195</v>
      </c>
      <c r="I267" s="60"/>
    </row>
    <row r="268" spans="1:9" x14ac:dyDescent="0.25">
      <c r="A268" s="67">
        <v>2023</v>
      </c>
      <c r="B268" s="68" t="s">
        <v>70</v>
      </c>
      <c r="C268" s="69">
        <v>45173</v>
      </c>
      <c r="D268" s="67">
        <v>15</v>
      </c>
      <c r="E268" s="67">
        <v>393</v>
      </c>
      <c r="I268" s="60"/>
    </row>
    <row r="269" spans="1:9" x14ac:dyDescent="0.25">
      <c r="A269" s="70">
        <v>2023</v>
      </c>
      <c r="B269" s="71" t="s">
        <v>70</v>
      </c>
      <c r="C269" s="72">
        <v>45180</v>
      </c>
      <c r="D269" s="70">
        <v>15</v>
      </c>
      <c r="E269" s="70">
        <v>327</v>
      </c>
      <c r="F269" s="18"/>
      <c r="G269" s="18"/>
      <c r="H269" s="71"/>
      <c r="I269" s="61"/>
    </row>
    <row r="270" spans="1:9" x14ac:dyDescent="0.25">
      <c r="A270" s="67">
        <v>2023</v>
      </c>
      <c r="B270" s="68" t="s">
        <v>71</v>
      </c>
      <c r="C270" s="69">
        <v>45083</v>
      </c>
      <c r="D270" s="67">
        <v>15</v>
      </c>
      <c r="E270" s="67">
        <v>15</v>
      </c>
      <c r="H270" s="68" t="s">
        <v>49</v>
      </c>
      <c r="I270" s="60" t="s">
        <v>89</v>
      </c>
    </row>
    <row r="271" spans="1:9" x14ac:dyDescent="0.25">
      <c r="A271" s="67">
        <v>2023</v>
      </c>
      <c r="B271" s="68" t="s">
        <v>71</v>
      </c>
      <c r="C271" s="69">
        <v>45097</v>
      </c>
      <c r="D271" s="67">
        <v>46</v>
      </c>
      <c r="E271" s="67">
        <v>46</v>
      </c>
      <c r="I271" s="60"/>
    </row>
    <row r="272" spans="1:9" x14ac:dyDescent="0.25">
      <c r="A272" s="67">
        <v>2023</v>
      </c>
      <c r="B272" s="68" t="s">
        <v>71</v>
      </c>
      <c r="C272" s="69">
        <v>45111</v>
      </c>
      <c r="D272" s="67">
        <v>15</v>
      </c>
      <c r="E272" s="67">
        <v>15</v>
      </c>
      <c r="I272" s="60"/>
    </row>
    <row r="273" spans="1:9" x14ac:dyDescent="0.25">
      <c r="A273" s="67">
        <v>2023</v>
      </c>
      <c r="B273" s="68" t="s">
        <v>71</v>
      </c>
      <c r="C273" s="69">
        <v>45125</v>
      </c>
      <c r="D273" s="67">
        <v>15</v>
      </c>
      <c r="E273" s="67">
        <v>30</v>
      </c>
      <c r="I273" s="60"/>
    </row>
    <row r="274" spans="1:9" x14ac:dyDescent="0.25">
      <c r="A274" s="67">
        <v>2023</v>
      </c>
      <c r="B274" s="68" t="s">
        <v>71</v>
      </c>
      <c r="C274" s="69">
        <v>45139</v>
      </c>
      <c r="D274" s="67">
        <v>46</v>
      </c>
      <c r="E274" s="67">
        <v>94</v>
      </c>
      <c r="I274" s="60"/>
    </row>
    <row r="275" spans="1:9" x14ac:dyDescent="0.25">
      <c r="A275" s="67">
        <v>2023</v>
      </c>
      <c r="B275" s="68" t="s">
        <v>71</v>
      </c>
      <c r="C275" s="69">
        <v>45156</v>
      </c>
      <c r="D275" s="67">
        <v>94</v>
      </c>
      <c r="E275" s="67">
        <v>292</v>
      </c>
      <c r="I275" s="60"/>
    </row>
    <row r="276" spans="1:9" x14ac:dyDescent="0.25">
      <c r="A276" s="67">
        <v>2023</v>
      </c>
      <c r="B276" s="68" t="s">
        <v>71</v>
      </c>
      <c r="C276" s="69">
        <v>45167</v>
      </c>
      <c r="D276" s="67">
        <v>61</v>
      </c>
      <c r="E276" s="67">
        <v>45</v>
      </c>
      <c r="I276" s="60"/>
    </row>
    <row r="277" spans="1:9" x14ac:dyDescent="0.25">
      <c r="A277" s="70">
        <v>2023</v>
      </c>
      <c r="B277" s="71" t="s">
        <v>71</v>
      </c>
      <c r="C277" s="72">
        <v>45181</v>
      </c>
      <c r="D277" s="70">
        <v>15</v>
      </c>
      <c r="E277" s="70">
        <v>61</v>
      </c>
      <c r="F277" s="18"/>
      <c r="G277" s="18"/>
      <c r="H277" s="71"/>
      <c r="I277" s="61"/>
    </row>
    <row r="278" spans="1:9" x14ac:dyDescent="0.25">
      <c r="A278" s="67">
        <v>2023</v>
      </c>
      <c r="B278" s="68" t="s">
        <v>72</v>
      </c>
      <c r="C278" s="69">
        <v>45090</v>
      </c>
      <c r="D278" s="67">
        <v>94</v>
      </c>
      <c r="E278" s="67">
        <v>375</v>
      </c>
      <c r="H278" s="68" t="s">
        <v>49</v>
      </c>
      <c r="I278" s="60" t="s">
        <v>87</v>
      </c>
    </row>
    <row r="279" spans="1:9" x14ac:dyDescent="0.25">
      <c r="A279" s="67">
        <v>2023</v>
      </c>
      <c r="B279" s="68" t="s">
        <v>72</v>
      </c>
      <c r="C279" s="69">
        <v>45118</v>
      </c>
      <c r="D279" s="67">
        <v>212</v>
      </c>
      <c r="E279" s="67">
        <v>179</v>
      </c>
      <c r="I279" s="60"/>
    </row>
    <row r="280" spans="1:9" x14ac:dyDescent="0.25">
      <c r="A280" s="67">
        <v>2023</v>
      </c>
      <c r="B280" s="68" t="s">
        <v>72</v>
      </c>
      <c r="C280" s="69">
        <v>45146</v>
      </c>
      <c r="D280" s="67">
        <v>15</v>
      </c>
      <c r="E280" s="67">
        <v>15</v>
      </c>
      <c r="I280" s="60"/>
    </row>
    <row r="281" spans="1:9" x14ac:dyDescent="0.25">
      <c r="A281" s="70">
        <v>2023</v>
      </c>
      <c r="B281" s="71" t="s">
        <v>72</v>
      </c>
      <c r="C281" s="72">
        <v>45174</v>
      </c>
      <c r="D281" s="70">
        <v>30</v>
      </c>
      <c r="E281" s="70">
        <v>30</v>
      </c>
      <c r="F281" s="18"/>
      <c r="G281" s="18"/>
      <c r="H281" s="71"/>
      <c r="I281" s="61"/>
    </row>
    <row r="282" spans="1:9" x14ac:dyDescent="0.25">
      <c r="A282" s="67">
        <v>2023</v>
      </c>
      <c r="B282" s="68" t="s">
        <v>73</v>
      </c>
      <c r="C282" s="69">
        <v>45083</v>
      </c>
      <c r="D282" s="67">
        <v>15</v>
      </c>
      <c r="E282" s="67">
        <v>15</v>
      </c>
      <c r="H282" s="68" t="s">
        <v>49</v>
      </c>
      <c r="I282" s="60" t="s">
        <v>89</v>
      </c>
    </row>
    <row r="283" spans="1:9" x14ac:dyDescent="0.25">
      <c r="A283" s="67">
        <v>2023</v>
      </c>
      <c r="B283" s="68" t="s">
        <v>73</v>
      </c>
      <c r="C283" s="69">
        <v>45097</v>
      </c>
      <c r="D283" s="67">
        <v>15</v>
      </c>
      <c r="E283" s="67">
        <v>15</v>
      </c>
      <c r="I283" s="60"/>
    </row>
    <row r="284" spans="1:9" x14ac:dyDescent="0.25">
      <c r="A284" s="67">
        <v>2023</v>
      </c>
      <c r="B284" s="68" t="s">
        <v>73</v>
      </c>
      <c r="C284" s="69">
        <v>45111</v>
      </c>
      <c r="D284" s="67">
        <v>15</v>
      </c>
      <c r="E284" s="67">
        <v>45</v>
      </c>
      <c r="I284" s="60"/>
    </row>
    <row r="285" spans="1:9" x14ac:dyDescent="0.25">
      <c r="A285" s="67">
        <v>2023</v>
      </c>
      <c r="B285" s="68" t="s">
        <v>73</v>
      </c>
      <c r="C285" s="69">
        <v>45125</v>
      </c>
      <c r="D285" s="67">
        <v>15</v>
      </c>
      <c r="E285" s="67">
        <v>46</v>
      </c>
      <c r="I285" s="60"/>
    </row>
    <row r="286" spans="1:9" x14ac:dyDescent="0.25">
      <c r="A286" s="67">
        <v>2023</v>
      </c>
      <c r="B286" s="68" t="s">
        <v>73</v>
      </c>
      <c r="C286" s="69">
        <v>45139</v>
      </c>
      <c r="D286" s="67">
        <v>15</v>
      </c>
      <c r="E286" s="67">
        <v>77</v>
      </c>
      <c r="I286" s="60"/>
    </row>
    <row r="287" spans="1:9" x14ac:dyDescent="0.25">
      <c r="A287" s="67">
        <v>2023</v>
      </c>
      <c r="B287" s="68" t="s">
        <v>73</v>
      </c>
      <c r="C287" s="69">
        <v>45154</v>
      </c>
      <c r="D287" s="67">
        <v>77</v>
      </c>
      <c r="E287" s="67">
        <v>195</v>
      </c>
      <c r="I287" s="60"/>
    </row>
    <row r="288" spans="1:9" x14ac:dyDescent="0.25">
      <c r="A288" s="67">
        <v>2023</v>
      </c>
      <c r="B288" s="68" t="s">
        <v>73</v>
      </c>
      <c r="C288" s="69">
        <v>45167</v>
      </c>
      <c r="D288" s="67">
        <v>15</v>
      </c>
      <c r="E288" s="67">
        <v>46</v>
      </c>
      <c r="I288" s="60"/>
    </row>
    <row r="289" spans="1:9" x14ac:dyDescent="0.25">
      <c r="A289" s="70">
        <v>2023</v>
      </c>
      <c r="B289" s="71" t="s">
        <v>73</v>
      </c>
      <c r="C289" s="72">
        <v>45181</v>
      </c>
      <c r="D289" s="70">
        <v>15</v>
      </c>
      <c r="E289" s="70">
        <v>15</v>
      </c>
      <c r="F289" s="18"/>
      <c r="G289" s="18"/>
      <c r="H289" s="71"/>
      <c r="I289" s="61"/>
    </row>
    <row r="290" spans="1:9" x14ac:dyDescent="0.25">
      <c r="A290" s="67">
        <v>2023</v>
      </c>
      <c r="B290" s="68" t="s">
        <v>74</v>
      </c>
      <c r="C290" s="69">
        <v>45055</v>
      </c>
      <c r="D290" s="67">
        <v>15</v>
      </c>
      <c r="E290" s="67">
        <v>127</v>
      </c>
      <c r="H290" s="68" t="s">
        <v>49</v>
      </c>
      <c r="I290" s="60" t="s">
        <v>89</v>
      </c>
    </row>
    <row r="291" spans="1:9" x14ac:dyDescent="0.25">
      <c r="A291" s="67">
        <v>2023</v>
      </c>
      <c r="B291" s="68" t="s">
        <v>74</v>
      </c>
      <c r="C291" s="69">
        <v>45069</v>
      </c>
      <c r="D291" s="67">
        <v>15</v>
      </c>
      <c r="E291" s="67">
        <v>15</v>
      </c>
      <c r="I291" s="60"/>
    </row>
    <row r="292" spans="1:9" x14ac:dyDescent="0.25">
      <c r="A292" s="67">
        <v>2023</v>
      </c>
      <c r="B292" s="68" t="s">
        <v>74</v>
      </c>
      <c r="C292" s="69">
        <v>45083</v>
      </c>
      <c r="D292" s="67">
        <v>46</v>
      </c>
      <c r="E292" s="67">
        <v>215</v>
      </c>
      <c r="I292" s="60"/>
    </row>
    <row r="293" spans="1:9" x14ac:dyDescent="0.25">
      <c r="A293" s="67">
        <v>2023</v>
      </c>
      <c r="B293" s="68" t="s">
        <v>74</v>
      </c>
      <c r="C293" s="69">
        <v>45097</v>
      </c>
      <c r="D293" s="67">
        <v>15</v>
      </c>
      <c r="E293" s="67">
        <v>15</v>
      </c>
      <c r="I293" s="60"/>
    </row>
    <row r="294" spans="1:9" x14ac:dyDescent="0.25">
      <c r="A294" s="67">
        <v>2023</v>
      </c>
      <c r="B294" s="68" t="s">
        <v>74</v>
      </c>
      <c r="C294" s="69">
        <v>45111</v>
      </c>
      <c r="D294" s="67">
        <v>15</v>
      </c>
      <c r="E294" s="67">
        <v>30</v>
      </c>
      <c r="I294" s="60"/>
    </row>
    <row r="295" spans="1:9" x14ac:dyDescent="0.25">
      <c r="A295" s="67">
        <v>2023</v>
      </c>
      <c r="B295" s="68" t="s">
        <v>74</v>
      </c>
      <c r="C295" s="69">
        <v>45125</v>
      </c>
      <c r="D295" s="67">
        <v>15</v>
      </c>
      <c r="E295" s="67">
        <v>15</v>
      </c>
      <c r="I295" s="60"/>
    </row>
    <row r="296" spans="1:9" x14ac:dyDescent="0.25">
      <c r="A296" s="67">
        <v>2023</v>
      </c>
      <c r="B296" s="68" t="s">
        <v>74</v>
      </c>
      <c r="C296" s="69">
        <v>45139</v>
      </c>
      <c r="D296" s="67">
        <v>15</v>
      </c>
      <c r="E296" s="67">
        <v>45</v>
      </c>
      <c r="I296" s="60"/>
    </row>
    <row r="297" spans="1:9" x14ac:dyDescent="0.25">
      <c r="A297" s="67">
        <v>2023</v>
      </c>
      <c r="B297" s="68" t="s">
        <v>74</v>
      </c>
      <c r="C297" s="69">
        <v>45154</v>
      </c>
      <c r="D297" s="67">
        <v>15</v>
      </c>
      <c r="E297" s="67">
        <v>15</v>
      </c>
      <c r="I297" s="60"/>
    </row>
    <row r="298" spans="1:9" x14ac:dyDescent="0.25">
      <c r="A298" s="67">
        <v>2023</v>
      </c>
      <c r="B298" s="68" t="s">
        <v>74</v>
      </c>
      <c r="C298" s="69">
        <v>45167</v>
      </c>
      <c r="D298" s="67">
        <v>30</v>
      </c>
      <c r="E298" s="67">
        <v>15</v>
      </c>
      <c r="I298" s="60"/>
    </row>
    <row r="299" spans="1:9" x14ac:dyDescent="0.25">
      <c r="A299" s="70">
        <v>2023</v>
      </c>
      <c r="B299" s="71" t="s">
        <v>74</v>
      </c>
      <c r="C299" s="72">
        <v>45181</v>
      </c>
      <c r="D299" s="70">
        <v>46</v>
      </c>
      <c r="E299" s="70">
        <v>15</v>
      </c>
      <c r="F299" s="18"/>
      <c r="G299" s="18"/>
      <c r="H299" s="71"/>
      <c r="I299" s="61"/>
    </row>
    <row r="300" spans="1:9" x14ac:dyDescent="0.25">
      <c r="A300" s="67">
        <v>2023</v>
      </c>
      <c r="B300" s="68" t="s">
        <v>75</v>
      </c>
      <c r="C300" s="69">
        <v>45054</v>
      </c>
      <c r="D300" s="67">
        <v>15</v>
      </c>
      <c r="E300" s="67">
        <v>393</v>
      </c>
      <c r="H300" s="68" t="s">
        <v>49</v>
      </c>
      <c r="I300" s="60" t="s">
        <v>88</v>
      </c>
    </row>
    <row r="301" spans="1:9" x14ac:dyDescent="0.25">
      <c r="A301" s="67">
        <v>2023</v>
      </c>
      <c r="B301" s="68" t="s">
        <v>75</v>
      </c>
      <c r="C301" s="69">
        <v>45065</v>
      </c>
      <c r="D301" s="67">
        <v>15</v>
      </c>
      <c r="E301" s="67">
        <v>144</v>
      </c>
      <c r="I301" s="60"/>
    </row>
    <row r="302" spans="1:9" x14ac:dyDescent="0.25">
      <c r="A302" s="67">
        <v>2023</v>
      </c>
      <c r="B302" s="68" t="s">
        <v>75</v>
      </c>
      <c r="C302" s="69">
        <v>45068</v>
      </c>
      <c r="D302" s="67">
        <v>15</v>
      </c>
      <c r="E302" s="67">
        <v>179</v>
      </c>
      <c r="I302" s="60"/>
    </row>
    <row r="303" spans="1:9" x14ac:dyDescent="0.25">
      <c r="A303" s="67">
        <v>2023</v>
      </c>
      <c r="B303" s="68" t="s">
        <v>75</v>
      </c>
      <c r="C303" s="69">
        <v>45076</v>
      </c>
      <c r="D303" s="67">
        <v>15</v>
      </c>
      <c r="E303" s="67">
        <v>30</v>
      </c>
      <c r="I303" s="60"/>
    </row>
    <row r="304" spans="1:9" x14ac:dyDescent="0.25">
      <c r="A304" s="67">
        <v>2023</v>
      </c>
      <c r="B304" s="68" t="s">
        <v>75</v>
      </c>
      <c r="C304" s="69">
        <v>45082</v>
      </c>
      <c r="D304" s="67">
        <v>15</v>
      </c>
      <c r="E304" s="67">
        <v>15</v>
      </c>
      <c r="I304" s="60"/>
    </row>
    <row r="305" spans="1:9" x14ac:dyDescent="0.25">
      <c r="A305" s="67">
        <v>2023</v>
      </c>
      <c r="B305" s="68" t="s">
        <v>75</v>
      </c>
      <c r="C305" s="69">
        <v>45089</v>
      </c>
      <c r="D305" s="67">
        <v>15</v>
      </c>
      <c r="E305" s="67">
        <v>30</v>
      </c>
      <c r="I305" s="60"/>
    </row>
    <row r="306" spans="1:9" x14ac:dyDescent="0.25">
      <c r="A306" s="67">
        <v>2023</v>
      </c>
      <c r="B306" s="68" t="s">
        <v>75</v>
      </c>
      <c r="C306" s="69">
        <v>45096</v>
      </c>
      <c r="D306" s="67">
        <v>15</v>
      </c>
      <c r="E306" s="67">
        <v>94</v>
      </c>
      <c r="I306" s="60"/>
    </row>
    <row r="307" spans="1:9" x14ac:dyDescent="0.25">
      <c r="A307" s="67">
        <v>2023</v>
      </c>
      <c r="B307" s="68" t="s">
        <v>75</v>
      </c>
      <c r="C307" s="69">
        <v>45103</v>
      </c>
      <c r="D307" s="67">
        <v>15</v>
      </c>
      <c r="E307" s="67">
        <v>143</v>
      </c>
      <c r="I307" s="60"/>
    </row>
    <row r="308" spans="1:9" x14ac:dyDescent="0.25">
      <c r="A308" s="67">
        <v>2023</v>
      </c>
      <c r="B308" s="68" t="s">
        <v>75</v>
      </c>
      <c r="C308" s="69">
        <v>45110</v>
      </c>
      <c r="D308" s="67">
        <v>15</v>
      </c>
      <c r="E308" s="67">
        <v>127</v>
      </c>
      <c r="I308" s="60"/>
    </row>
    <row r="309" spans="1:9" x14ac:dyDescent="0.25">
      <c r="A309" s="67">
        <v>2023</v>
      </c>
      <c r="B309" s="68" t="s">
        <v>75</v>
      </c>
      <c r="C309" s="69">
        <v>45117</v>
      </c>
      <c r="D309" s="67">
        <v>15</v>
      </c>
      <c r="E309" s="67">
        <v>144</v>
      </c>
      <c r="I309" s="60"/>
    </row>
    <row r="310" spans="1:9" x14ac:dyDescent="0.25">
      <c r="A310" s="67">
        <v>2023</v>
      </c>
      <c r="B310" s="68" t="s">
        <v>75</v>
      </c>
      <c r="C310" s="69">
        <v>45124</v>
      </c>
      <c r="D310" s="67">
        <v>30</v>
      </c>
      <c r="E310" s="67">
        <v>215</v>
      </c>
      <c r="I310" s="60"/>
    </row>
    <row r="311" spans="1:9" x14ac:dyDescent="0.25">
      <c r="A311" s="67">
        <v>2023</v>
      </c>
      <c r="B311" s="68" t="s">
        <v>75</v>
      </c>
      <c r="C311" s="69">
        <v>45131</v>
      </c>
      <c r="D311" s="67">
        <v>15</v>
      </c>
      <c r="E311" s="67">
        <v>489</v>
      </c>
      <c r="I311" s="60"/>
    </row>
    <row r="312" spans="1:9" x14ac:dyDescent="0.25">
      <c r="A312" s="67">
        <v>2023</v>
      </c>
      <c r="B312" s="68" t="s">
        <v>75</v>
      </c>
      <c r="C312" s="69">
        <v>45138</v>
      </c>
      <c r="D312" s="67">
        <v>126</v>
      </c>
      <c r="E312" s="67">
        <v>365</v>
      </c>
      <c r="I312" s="60"/>
    </row>
    <row r="313" spans="1:9" x14ac:dyDescent="0.25">
      <c r="A313" s="67">
        <v>2023</v>
      </c>
      <c r="B313" s="68" t="s">
        <v>75</v>
      </c>
      <c r="C313" s="69">
        <v>45145</v>
      </c>
      <c r="D313" s="67">
        <v>94</v>
      </c>
      <c r="E313" s="67">
        <v>885</v>
      </c>
      <c r="I313" s="60"/>
    </row>
    <row r="314" spans="1:9" x14ac:dyDescent="0.25">
      <c r="A314" s="67">
        <v>2023</v>
      </c>
      <c r="B314" s="68" t="s">
        <v>75</v>
      </c>
      <c r="C314" s="69">
        <v>45152</v>
      </c>
      <c r="D314" s="67">
        <v>30</v>
      </c>
      <c r="E314" s="67">
        <v>554</v>
      </c>
      <c r="I314" s="60"/>
    </row>
    <row r="315" spans="1:9" x14ac:dyDescent="0.25">
      <c r="A315" s="67">
        <v>2023</v>
      </c>
      <c r="B315" s="68" t="s">
        <v>75</v>
      </c>
      <c r="C315" s="69">
        <v>45159</v>
      </c>
      <c r="D315" s="67">
        <v>15</v>
      </c>
      <c r="E315" s="67">
        <v>93</v>
      </c>
      <c r="I315" s="60"/>
    </row>
    <row r="316" spans="1:9" x14ac:dyDescent="0.25">
      <c r="A316" s="67">
        <v>2023</v>
      </c>
      <c r="B316" s="68" t="s">
        <v>75</v>
      </c>
      <c r="C316" s="69">
        <v>45166</v>
      </c>
      <c r="D316" s="67">
        <v>61</v>
      </c>
      <c r="E316" s="67">
        <v>371</v>
      </c>
      <c r="I316" s="60"/>
    </row>
    <row r="317" spans="1:9" x14ac:dyDescent="0.25">
      <c r="A317" s="67">
        <v>2023</v>
      </c>
      <c r="B317" s="68" t="s">
        <v>75</v>
      </c>
      <c r="C317" s="69">
        <v>45173</v>
      </c>
      <c r="D317" s="67">
        <v>77</v>
      </c>
      <c r="E317" s="67">
        <v>480</v>
      </c>
      <c r="I317" s="60"/>
    </row>
    <row r="318" spans="1:9" x14ac:dyDescent="0.25">
      <c r="A318" s="67">
        <v>2023</v>
      </c>
      <c r="B318" s="68" t="s">
        <v>75</v>
      </c>
      <c r="C318" s="69">
        <v>45180</v>
      </c>
      <c r="D318" s="67">
        <v>77</v>
      </c>
      <c r="E318" s="67">
        <v>94</v>
      </c>
      <c r="I318" s="60"/>
    </row>
    <row r="319" spans="1:9" x14ac:dyDescent="0.25">
      <c r="A319" s="70">
        <v>2023</v>
      </c>
      <c r="B319" s="71" t="s">
        <v>75</v>
      </c>
      <c r="C319" s="72">
        <v>45187</v>
      </c>
      <c r="D319" s="70">
        <v>15</v>
      </c>
      <c r="E319" s="70">
        <v>230</v>
      </c>
      <c r="F319" s="18"/>
      <c r="G319" s="18"/>
      <c r="H319" s="71"/>
      <c r="I319" s="61"/>
    </row>
    <row r="320" spans="1:9" x14ac:dyDescent="0.25">
      <c r="A320" s="67">
        <v>2023</v>
      </c>
      <c r="B320" s="68" t="s">
        <v>76</v>
      </c>
      <c r="C320" s="69">
        <v>45054</v>
      </c>
      <c r="D320" s="67">
        <v>15</v>
      </c>
      <c r="E320" s="67">
        <v>232</v>
      </c>
      <c r="H320" s="68" t="s">
        <v>49</v>
      </c>
      <c r="I320" s="60" t="s">
        <v>88</v>
      </c>
    </row>
    <row r="321" spans="1:10" x14ac:dyDescent="0.25">
      <c r="A321" s="67">
        <v>2023</v>
      </c>
      <c r="B321" s="68" t="s">
        <v>76</v>
      </c>
      <c r="C321" s="69">
        <v>45061</v>
      </c>
      <c r="D321" s="67">
        <v>61</v>
      </c>
      <c r="E321" s="67">
        <v>127</v>
      </c>
      <c r="I321" s="60"/>
    </row>
    <row r="322" spans="1:10" x14ac:dyDescent="0.25">
      <c r="A322" s="67">
        <v>2023</v>
      </c>
      <c r="B322" s="68" t="s">
        <v>76</v>
      </c>
      <c r="C322" s="69">
        <v>45068</v>
      </c>
      <c r="D322" s="67">
        <v>46</v>
      </c>
      <c r="E322" s="67">
        <v>127</v>
      </c>
      <c r="I322" s="60"/>
    </row>
    <row r="323" spans="1:10" x14ac:dyDescent="0.25">
      <c r="A323" s="67">
        <v>2023</v>
      </c>
      <c r="B323" s="68" t="s">
        <v>76</v>
      </c>
      <c r="C323" s="69">
        <v>45076</v>
      </c>
      <c r="D323" s="67">
        <v>287</v>
      </c>
      <c r="E323" s="67">
        <v>195</v>
      </c>
      <c r="I323" s="60"/>
    </row>
    <row r="324" spans="1:10" x14ac:dyDescent="0.25">
      <c r="A324" s="67">
        <v>2023</v>
      </c>
      <c r="B324" s="68" t="s">
        <v>76</v>
      </c>
      <c r="C324" s="69">
        <v>45082</v>
      </c>
      <c r="D324" s="67">
        <v>15</v>
      </c>
      <c r="E324" s="67">
        <v>46</v>
      </c>
      <c r="I324" s="60"/>
      <c r="J324" s="5"/>
    </row>
    <row r="325" spans="1:10" x14ac:dyDescent="0.25">
      <c r="A325" s="67">
        <v>2023</v>
      </c>
      <c r="B325" s="68" t="s">
        <v>76</v>
      </c>
      <c r="C325" s="69">
        <v>45089</v>
      </c>
      <c r="D325" s="67">
        <v>30</v>
      </c>
      <c r="E325" s="67">
        <v>30</v>
      </c>
      <c r="I325" s="60"/>
      <c r="J325" s="5"/>
    </row>
    <row r="326" spans="1:10" x14ac:dyDescent="0.25">
      <c r="A326" s="67">
        <v>2023</v>
      </c>
      <c r="B326" s="68" t="s">
        <v>76</v>
      </c>
      <c r="C326" s="69">
        <v>45096</v>
      </c>
      <c r="D326" s="67">
        <v>93</v>
      </c>
      <c r="E326" s="67">
        <v>109</v>
      </c>
      <c r="I326" s="60"/>
      <c r="J326" s="5"/>
    </row>
    <row r="327" spans="1:10" x14ac:dyDescent="0.25">
      <c r="A327" s="67">
        <v>2023</v>
      </c>
      <c r="B327" s="68" t="s">
        <v>76</v>
      </c>
      <c r="C327" s="69">
        <v>45103</v>
      </c>
      <c r="D327" s="67">
        <v>46</v>
      </c>
      <c r="E327" s="67">
        <v>77</v>
      </c>
      <c r="I327" s="60"/>
      <c r="J327" s="5"/>
    </row>
    <row r="328" spans="1:10" x14ac:dyDescent="0.25">
      <c r="A328" s="67">
        <v>2023</v>
      </c>
      <c r="B328" s="68" t="s">
        <v>76</v>
      </c>
      <c r="C328" s="69">
        <v>45110</v>
      </c>
      <c r="D328" s="67">
        <v>46</v>
      </c>
      <c r="E328" s="67">
        <v>251</v>
      </c>
      <c r="I328" s="60"/>
    </row>
    <row r="329" spans="1:10" x14ac:dyDescent="0.25">
      <c r="A329" s="67">
        <v>2023</v>
      </c>
      <c r="B329" s="68" t="s">
        <v>76</v>
      </c>
      <c r="C329" s="69">
        <v>45117</v>
      </c>
      <c r="D329" s="67">
        <v>15</v>
      </c>
      <c r="E329" s="67">
        <v>160</v>
      </c>
      <c r="I329" s="60"/>
    </row>
    <row r="330" spans="1:10" x14ac:dyDescent="0.25">
      <c r="A330" s="67">
        <v>2023</v>
      </c>
      <c r="B330" s="68" t="s">
        <v>76</v>
      </c>
      <c r="C330" s="69">
        <v>45124</v>
      </c>
      <c r="D330" s="67">
        <v>15</v>
      </c>
      <c r="E330" s="67">
        <v>161</v>
      </c>
      <c r="I330" s="60"/>
    </row>
    <row r="331" spans="1:10" x14ac:dyDescent="0.25">
      <c r="A331" s="67">
        <v>2023</v>
      </c>
      <c r="B331" s="68" t="s">
        <v>76</v>
      </c>
      <c r="C331" s="69">
        <v>45131</v>
      </c>
      <c r="D331" s="67">
        <v>45</v>
      </c>
      <c r="E331" s="67">
        <v>234</v>
      </c>
      <c r="I331" s="60"/>
    </row>
    <row r="332" spans="1:10" x14ac:dyDescent="0.25">
      <c r="A332" s="67">
        <v>2023</v>
      </c>
      <c r="B332" s="68" t="s">
        <v>76</v>
      </c>
      <c r="C332" s="69">
        <v>45138</v>
      </c>
      <c r="D332" s="67">
        <v>94</v>
      </c>
      <c r="E332" s="67">
        <v>177</v>
      </c>
      <c r="I332" s="60"/>
    </row>
    <row r="333" spans="1:10" x14ac:dyDescent="0.25">
      <c r="A333" s="67">
        <v>2023</v>
      </c>
      <c r="B333" s="68" t="s">
        <v>76</v>
      </c>
      <c r="C333" s="69">
        <v>45148</v>
      </c>
      <c r="D333" s="67">
        <v>93</v>
      </c>
      <c r="E333" s="67">
        <v>415</v>
      </c>
      <c r="I333" s="60"/>
    </row>
    <row r="334" spans="1:10" x14ac:dyDescent="0.25">
      <c r="A334" s="67">
        <v>2023</v>
      </c>
      <c r="B334" s="68" t="s">
        <v>76</v>
      </c>
      <c r="C334" s="69">
        <v>45152</v>
      </c>
      <c r="D334" s="67">
        <v>234</v>
      </c>
      <c r="E334" s="67">
        <v>438</v>
      </c>
      <c r="I334" s="60"/>
    </row>
    <row r="335" spans="1:10" x14ac:dyDescent="0.25">
      <c r="A335" s="67">
        <v>2023</v>
      </c>
      <c r="B335" s="68" t="s">
        <v>76</v>
      </c>
      <c r="C335" s="69">
        <v>45159</v>
      </c>
      <c r="D335" s="67">
        <v>46</v>
      </c>
      <c r="E335" s="67">
        <v>253</v>
      </c>
      <c r="I335" s="60"/>
    </row>
    <row r="336" spans="1:10" x14ac:dyDescent="0.25">
      <c r="A336" s="67">
        <v>2023</v>
      </c>
      <c r="B336" s="68" t="s">
        <v>76</v>
      </c>
      <c r="C336" s="69">
        <v>45166</v>
      </c>
      <c r="D336" s="67">
        <v>46</v>
      </c>
      <c r="E336" s="67">
        <v>126</v>
      </c>
      <c r="I336" s="60"/>
    </row>
    <row r="337" spans="1:11" x14ac:dyDescent="0.25">
      <c r="A337" s="67">
        <v>2023</v>
      </c>
      <c r="B337" s="68" t="s">
        <v>76</v>
      </c>
      <c r="C337" s="69">
        <v>45173</v>
      </c>
      <c r="D337" s="67">
        <v>15</v>
      </c>
      <c r="E337" s="67">
        <v>307</v>
      </c>
      <c r="I337" s="60"/>
    </row>
    <row r="338" spans="1:11" x14ac:dyDescent="0.25">
      <c r="A338" s="67">
        <v>2023</v>
      </c>
      <c r="B338" s="68" t="s">
        <v>76</v>
      </c>
      <c r="C338" s="69">
        <v>45180</v>
      </c>
      <c r="D338" s="67">
        <v>126</v>
      </c>
      <c r="E338" s="67">
        <v>215</v>
      </c>
      <c r="I338" s="60"/>
    </row>
    <row r="339" spans="1:11" x14ac:dyDescent="0.25">
      <c r="A339" s="70">
        <v>2023</v>
      </c>
      <c r="B339" s="71" t="s">
        <v>76</v>
      </c>
      <c r="C339" s="72">
        <v>45187</v>
      </c>
      <c r="D339" s="70">
        <v>77</v>
      </c>
      <c r="E339" s="70">
        <v>307</v>
      </c>
      <c r="F339" s="18"/>
      <c r="G339" s="18"/>
      <c r="H339" s="71"/>
      <c r="I339" s="61"/>
    </row>
    <row r="340" spans="1:11" x14ac:dyDescent="0.25">
      <c r="A340" s="67">
        <v>2023</v>
      </c>
      <c r="B340" s="68" t="s">
        <v>77</v>
      </c>
      <c r="C340" s="69">
        <v>45054</v>
      </c>
      <c r="D340" s="67">
        <v>15</v>
      </c>
      <c r="E340" s="67">
        <v>143</v>
      </c>
      <c r="H340" s="68" t="s">
        <v>49</v>
      </c>
      <c r="I340" s="60" t="s">
        <v>88</v>
      </c>
    </row>
    <row r="341" spans="1:11" x14ac:dyDescent="0.25">
      <c r="A341" s="67">
        <v>2023</v>
      </c>
      <c r="B341" s="68" t="s">
        <v>77</v>
      </c>
      <c r="C341" s="69">
        <v>45061</v>
      </c>
      <c r="D341" s="67">
        <v>30</v>
      </c>
      <c r="E341" s="67">
        <v>234</v>
      </c>
      <c r="I341" s="60"/>
    </row>
    <row r="342" spans="1:11" x14ac:dyDescent="0.25">
      <c r="A342" s="67">
        <v>2023</v>
      </c>
      <c r="B342" s="68" t="s">
        <v>77</v>
      </c>
      <c r="C342" s="69">
        <v>45068</v>
      </c>
      <c r="D342" s="67">
        <v>15</v>
      </c>
      <c r="E342" s="67">
        <v>127</v>
      </c>
      <c r="I342" s="60"/>
    </row>
    <row r="343" spans="1:11" x14ac:dyDescent="0.25">
      <c r="A343" s="67">
        <v>2023</v>
      </c>
      <c r="B343" s="68" t="s">
        <v>77</v>
      </c>
      <c r="C343" s="69">
        <v>45076</v>
      </c>
      <c r="D343" s="67">
        <v>15</v>
      </c>
      <c r="E343" s="67">
        <v>126</v>
      </c>
      <c r="I343" s="60"/>
    </row>
    <row r="344" spans="1:11" x14ac:dyDescent="0.25">
      <c r="A344" s="67">
        <v>2023</v>
      </c>
      <c r="B344" s="68" t="s">
        <v>77</v>
      </c>
      <c r="C344" s="69">
        <v>45082</v>
      </c>
      <c r="D344" s="67">
        <v>15</v>
      </c>
      <c r="E344" s="67">
        <v>61</v>
      </c>
      <c r="I344" s="60"/>
    </row>
    <row r="345" spans="1:11" x14ac:dyDescent="0.25">
      <c r="A345" s="67">
        <v>2023</v>
      </c>
      <c r="B345" s="68" t="s">
        <v>77</v>
      </c>
      <c r="C345" s="69">
        <v>45089</v>
      </c>
      <c r="D345" s="67">
        <v>30</v>
      </c>
      <c r="E345" s="67">
        <v>94</v>
      </c>
      <c r="I345" s="60"/>
    </row>
    <row r="346" spans="1:11" x14ac:dyDescent="0.25">
      <c r="A346" s="67">
        <v>2023</v>
      </c>
      <c r="B346" s="68" t="s">
        <v>77</v>
      </c>
      <c r="C346" s="69">
        <v>45096</v>
      </c>
      <c r="D346" s="67">
        <v>93</v>
      </c>
      <c r="E346" s="67">
        <v>179</v>
      </c>
      <c r="I346" s="60"/>
      <c r="J346" s="5"/>
      <c r="K346" s="5"/>
    </row>
    <row r="347" spans="1:11" x14ac:dyDescent="0.25">
      <c r="A347" s="67">
        <v>2023</v>
      </c>
      <c r="B347" s="68" t="s">
        <v>77</v>
      </c>
      <c r="C347" s="69">
        <v>45103</v>
      </c>
      <c r="D347" s="67">
        <v>46</v>
      </c>
      <c r="E347" s="67">
        <v>15</v>
      </c>
      <c r="I347" s="60"/>
      <c r="J347" s="5"/>
      <c r="K347" s="5"/>
    </row>
    <row r="348" spans="1:11" x14ac:dyDescent="0.25">
      <c r="A348" s="67">
        <v>2023</v>
      </c>
      <c r="B348" s="68" t="s">
        <v>77</v>
      </c>
      <c r="C348" s="69">
        <v>45110</v>
      </c>
      <c r="D348" s="67">
        <v>30</v>
      </c>
      <c r="E348" s="67">
        <v>524</v>
      </c>
      <c r="I348" s="60"/>
      <c r="J348" s="5"/>
      <c r="K348" s="5"/>
    </row>
    <row r="349" spans="1:11" x14ac:dyDescent="0.25">
      <c r="A349" s="67">
        <v>2023</v>
      </c>
      <c r="B349" s="68" t="s">
        <v>77</v>
      </c>
      <c r="C349" s="69">
        <v>45117</v>
      </c>
      <c r="D349" s="67">
        <v>15</v>
      </c>
      <c r="E349" s="67">
        <v>272</v>
      </c>
      <c r="I349" s="60"/>
      <c r="J349" s="5"/>
      <c r="K349" s="5"/>
    </row>
    <row r="350" spans="1:11" x14ac:dyDescent="0.25">
      <c r="A350" s="67">
        <v>2023</v>
      </c>
      <c r="B350" s="68" t="s">
        <v>77</v>
      </c>
      <c r="C350" s="69">
        <v>45124</v>
      </c>
      <c r="D350" s="67">
        <v>15</v>
      </c>
      <c r="E350" s="67">
        <v>160</v>
      </c>
      <c r="I350" s="60"/>
      <c r="J350" s="5"/>
      <c r="K350" s="5"/>
    </row>
    <row r="351" spans="1:11" x14ac:dyDescent="0.25">
      <c r="A351" s="67">
        <v>2023</v>
      </c>
      <c r="B351" s="68" t="s">
        <v>77</v>
      </c>
      <c r="C351" s="69">
        <v>45131</v>
      </c>
      <c r="D351" s="67">
        <v>30</v>
      </c>
      <c r="E351" s="67">
        <v>232</v>
      </c>
      <c r="I351" s="60"/>
    </row>
    <row r="352" spans="1:11" x14ac:dyDescent="0.25">
      <c r="A352" s="67">
        <v>2023</v>
      </c>
      <c r="B352" s="68" t="s">
        <v>77</v>
      </c>
      <c r="C352" s="69">
        <v>45138</v>
      </c>
      <c r="D352" s="67">
        <v>61</v>
      </c>
      <c r="E352" s="67">
        <v>215</v>
      </c>
      <c r="I352" s="60"/>
    </row>
    <row r="353" spans="1:9" x14ac:dyDescent="0.25">
      <c r="A353" s="67">
        <v>2023</v>
      </c>
      <c r="B353" s="113" t="s">
        <v>77</v>
      </c>
      <c r="C353" s="114">
        <v>45145</v>
      </c>
      <c r="D353" s="115">
        <v>272</v>
      </c>
      <c r="E353" s="115">
        <v>1049</v>
      </c>
      <c r="F353" s="116"/>
      <c r="G353" s="116"/>
      <c r="H353" s="113" t="s">
        <v>80</v>
      </c>
      <c r="I353" s="60"/>
    </row>
    <row r="354" spans="1:9" x14ac:dyDescent="0.25">
      <c r="A354" s="67">
        <v>2023</v>
      </c>
      <c r="B354" s="113" t="s">
        <v>77</v>
      </c>
      <c r="C354" s="114">
        <v>45148</v>
      </c>
      <c r="D354" s="115">
        <v>15</v>
      </c>
      <c r="E354" s="115">
        <v>712</v>
      </c>
      <c r="F354" s="116"/>
      <c r="G354" s="116"/>
      <c r="H354" s="113" t="s">
        <v>50</v>
      </c>
      <c r="I354" s="60"/>
    </row>
    <row r="355" spans="1:9" x14ac:dyDescent="0.25">
      <c r="A355" s="67">
        <v>2023</v>
      </c>
      <c r="B355" s="113" t="s">
        <v>77</v>
      </c>
      <c r="C355" s="114">
        <v>45152</v>
      </c>
      <c r="D355" s="115">
        <v>61</v>
      </c>
      <c r="E355" s="115">
        <v>347</v>
      </c>
      <c r="F355" s="116"/>
      <c r="G355" s="116"/>
      <c r="H355" s="113" t="s">
        <v>81</v>
      </c>
      <c r="I355" s="60"/>
    </row>
    <row r="356" spans="1:9" x14ac:dyDescent="0.25">
      <c r="A356" s="67">
        <v>2023</v>
      </c>
      <c r="B356" s="68" t="s">
        <v>77</v>
      </c>
      <c r="C356" s="69">
        <v>45159</v>
      </c>
      <c r="D356" s="67">
        <v>61</v>
      </c>
      <c r="E356" s="67">
        <v>179</v>
      </c>
      <c r="I356" s="60"/>
    </row>
    <row r="357" spans="1:9" x14ac:dyDescent="0.25">
      <c r="A357" s="67">
        <v>2023</v>
      </c>
      <c r="B357" s="68" t="s">
        <v>77</v>
      </c>
      <c r="C357" s="69">
        <v>45166</v>
      </c>
      <c r="D357" s="67">
        <v>61</v>
      </c>
      <c r="E357" s="67">
        <v>253</v>
      </c>
      <c r="I357" s="60"/>
    </row>
    <row r="358" spans="1:9" x14ac:dyDescent="0.25">
      <c r="A358" s="67">
        <v>2023</v>
      </c>
      <c r="B358" s="68" t="s">
        <v>77</v>
      </c>
      <c r="C358" s="69">
        <v>45173</v>
      </c>
      <c r="D358" s="67">
        <v>30</v>
      </c>
      <c r="E358" s="67">
        <v>161</v>
      </c>
      <c r="I358" s="60"/>
    </row>
    <row r="359" spans="1:9" x14ac:dyDescent="0.25">
      <c r="A359" s="67">
        <v>2023</v>
      </c>
      <c r="B359" s="68" t="s">
        <v>77</v>
      </c>
      <c r="C359" s="69">
        <v>45180</v>
      </c>
      <c r="D359" s="67">
        <v>30</v>
      </c>
      <c r="E359" s="67">
        <v>215</v>
      </c>
      <c r="I359" s="60"/>
    </row>
    <row r="360" spans="1:9" x14ac:dyDescent="0.25">
      <c r="A360" s="70">
        <v>2023</v>
      </c>
      <c r="B360" s="71" t="s">
        <v>77</v>
      </c>
      <c r="C360" s="72">
        <v>45187</v>
      </c>
      <c r="D360" s="70">
        <v>46</v>
      </c>
      <c r="E360" s="70">
        <v>312</v>
      </c>
      <c r="F360" s="18"/>
      <c r="G360" s="18"/>
      <c r="H360" s="71"/>
      <c r="I360" s="61"/>
    </row>
    <row r="361" spans="1:9" x14ac:dyDescent="0.25">
      <c r="A361" s="67">
        <v>2023</v>
      </c>
      <c r="B361" s="68" t="s">
        <v>78</v>
      </c>
      <c r="C361" s="69">
        <v>45049</v>
      </c>
      <c r="D361" s="67">
        <v>15</v>
      </c>
      <c r="E361" s="67">
        <v>330</v>
      </c>
      <c r="H361" s="68" t="s">
        <v>49</v>
      </c>
      <c r="I361" s="60" t="s">
        <v>88</v>
      </c>
    </row>
    <row r="362" spans="1:9" x14ac:dyDescent="0.25">
      <c r="A362" s="67">
        <v>2023</v>
      </c>
      <c r="B362" s="68" t="s">
        <v>78</v>
      </c>
      <c r="C362" s="69">
        <v>45062</v>
      </c>
      <c r="D362" s="67">
        <v>30</v>
      </c>
      <c r="E362" s="67">
        <v>690</v>
      </c>
      <c r="I362" s="60"/>
    </row>
    <row r="363" spans="1:9" x14ac:dyDescent="0.25">
      <c r="A363" s="67">
        <v>2023</v>
      </c>
      <c r="B363" s="68" t="s">
        <v>78</v>
      </c>
      <c r="C363" s="69">
        <v>45069</v>
      </c>
      <c r="D363" s="67">
        <v>15</v>
      </c>
      <c r="E363" s="67">
        <v>270</v>
      </c>
      <c r="I363" s="60"/>
    </row>
    <row r="364" spans="1:9" x14ac:dyDescent="0.25">
      <c r="A364" s="67">
        <v>2023</v>
      </c>
      <c r="B364" s="68" t="s">
        <v>78</v>
      </c>
      <c r="C364" s="69">
        <v>45077</v>
      </c>
      <c r="D364" s="67">
        <v>15</v>
      </c>
      <c r="E364" s="67">
        <v>15</v>
      </c>
      <c r="I364" s="60"/>
    </row>
    <row r="365" spans="1:9" x14ac:dyDescent="0.25">
      <c r="A365" s="67">
        <v>2023</v>
      </c>
      <c r="B365" s="68" t="s">
        <v>78</v>
      </c>
      <c r="C365" s="69">
        <v>45083</v>
      </c>
      <c r="D365" s="67">
        <v>94</v>
      </c>
      <c r="E365" s="67">
        <v>266</v>
      </c>
      <c r="I365" s="60"/>
    </row>
    <row r="366" spans="1:9" x14ac:dyDescent="0.25">
      <c r="A366" s="67">
        <v>2023</v>
      </c>
      <c r="B366" s="68" t="s">
        <v>78</v>
      </c>
      <c r="C366" s="69">
        <v>45089</v>
      </c>
      <c r="D366" s="67">
        <v>15</v>
      </c>
      <c r="E366" s="67">
        <v>161</v>
      </c>
      <c r="I366" s="60"/>
    </row>
    <row r="367" spans="1:9" x14ac:dyDescent="0.25">
      <c r="A367" s="67">
        <v>2023</v>
      </c>
      <c r="B367" s="68" t="s">
        <v>78</v>
      </c>
      <c r="C367" s="69">
        <v>45097</v>
      </c>
      <c r="D367" s="67">
        <v>77</v>
      </c>
      <c r="E367" s="67">
        <v>215</v>
      </c>
      <c r="I367" s="60"/>
    </row>
    <row r="368" spans="1:9" x14ac:dyDescent="0.25">
      <c r="A368" s="67">
        <v>2023</v>
      </c>
      <c r="B368" s="68" t="s">
        <v>78</v>
      </c>
      <c r="C368" s="69">
        <v>45103</v>
      </c>
      <c r="D368" s="67">
        <v>109</v>
      </c>
      <c r="E368" s="67">
        <v>600</v>
      </c>
      <c r="I368" s="60"/>
    </row>
    <row r="369" spans="1:10" x14ac:dyDescent="0.25">
      <c r="A369" s="67">
        <v>2023</v>
      </c>
      <c r="B369" s="68" t="s">
        <v>78</v>
      </c>
      <c r="C369" s="69">
        <v>45111</v>
      </c>
      <c r="D369" s="67">
        <v>94</v>
      </c>
      <c r="E369" s="67">
        <v>1336</v>
      </c>
      <c r="I369" s="60"/>
    </row>
    <row r="370" spans="1:10" x14ac:dyDescent="0.25">
      <c r="A370" s="67">
        <v>2023</v>
      </c>
      <c r="B370" s="68" t="s">
        <v>78</v>
      </c>
      <c r="C370" s="69">
        <v>45114</v>
      </c>
      <c r="D370" s="67">
        <v>142</v>
      </c>
      <c r="E370" s="67">
        <v>77</v>
      </c>
      <c r="I370" s="60"/>
    </row>
    <row r="371" spans="1:10" x14ac:dyDescent="0.25">
      <c r="A371" s="67">
        <v>2023</v>
      </c>
      <c r="B371" s="68" t="s">
        <v>78</v>
      </c>
      <c r="C371" s="69">
        <v>45117</v>
      </c>
      <c r="D371" s="67">
        <v>46</v>
      </c>
      <c r="E371" s="67">
        <v>127</v>
      </c>
      <c r="I371" s="60"/>
    </row>
    <row r="372" spans="1:10" x14ac:dyDescent="0.25">
      <c r="A372" s="67">
        <v>2023</v>
      </c>
      <c r="B372" s="68" t="s">
        <v>78</v>
      </c>
      <c r="C372" s="69">
        <v>45125</v>
      </c>
      <c r="D372" s="67">
        <v>61</v>
      </c>
      <c r="E372" s="67">
        <v>77</v>
      </c>
      <c r="I372" s="60"/>
    </row>
    <row r="373" spans="1:10" x14ac:dyDescent="0.25">
      <c r="A373" s="67">
        <v>2023</v>
      </c>
      <c r="B373" s="68" t="s">
        <v>78</v>
      </c>
      <c r="C373" s="69">
        <v>45131</v>
      </c>
      <c r="D373" s="67">
        <v>77</v>
      </c>
      <c r="E373" s="67">
        <v>309</v>
      </c>
      <c r="I373" s="60"/>
    </row>
    <row r="374" spans="1:10" x14ac:dyDescent="0.25">
      <c r="A374" s="67">
        <v>2023</v>
      </c>
      <c r="B374" s="113" t="s">
        <v>78</v>
      </c>
      <c r="C374" s="114">
        <v>45142</v>
      </c>
      <c r="D374" s="115">
        <v>2249</v>
      </c>
      <c r="E374" s="115">
        <v>27726</v>
      </c>
      <c r="F374" s="116"/>
      <c r="G374" s="116"/>
      <c r="H374" s="113" t="s">
        <v>80</v>
      </c>
      <c r="I374" s="60"/>
    </row>
    <row r="375" spans="1:10" x14ac:dyDescent="0.25">
      <c r="A375" s="67">
        <v>2023</v>
      </c>
      <c r="B375" s="113" t="s">
        <v>78</v>
      </c>
      <c r="C375" s="114">
        <v>45145</v>
      </c>
      <c r="D375" s="115">
        <v>1573</v>
      </c>
      <c r="E375" s="115">
        <v>9043</v>
      </c>
      <c r="F375" s="116"/>
      <c r="G375" s="116"/>
      <c r="H375" s="113" t="s">
        <v>50</v>
      </c>
      <c r="I375" s="60"/>
    </row>
    <row r="376" spans="1:10" x14ac:dyDescent="0.25">
      <c r="A376" s="67">
        <v>2023</v>
      </c>
      <c r="B376" s="113" t="s">
        <v>78</v>
      </c>
      <c r="C376" s="149">
        <v>45152</v>
      </c>
      <c r="D376" s="115">
        <v>142</v>
      </c>
      <c r="E376" s="115">
        <v>690</v>
      </c>
      <c r="F376" s="116"/>
      <c r="G376" s="116"/>
      <c r="H376" s="127" t="s">
        <v>81</v>
      </c>
      <c r="I376" s="62" t="s">
        <v>101</v>
      </c>
    </row>
    <row r="377" spans="1:10" x14ac:dyDescent="0.25">
      <c r="A377" s="67">
        <v>2023</v>
      </c>
      <c r="B377" s="68" t="s">
        <v>78</v>
      </c>
      <c r="C377" s="69">
        <v>45159</v>
      </c>
      <c r="D377" s="67">
        <v>15</v>
      </c>
      <c r="E377" s="67">
        <v>419</v>
      </c>
      <c r="I377" s="60"/>
    </row>
    <row r="378" spans="1:10" x14ac:dyDescent="0.25">
      <c r="A378" s="67">
        <v>2023</v>
      </c>
      <c r="B378" s="68" t="s">
        <v>78</v>
      </c>
      <c r="C378" s="69">
        <v>45167</v>
      </c>
      <c r="D378" s="67">
        <v>94</v>
      </c>
      <c r="E378" s="67">
        <v>434</v>
      </c>
      <c r="I378" s="60"/>
    </row>
    <row r="379" spans="1:10" x14ac:dyDescent="0.25">
      <c r="A379" s="67">
        <v>2023</v>
      </c>
      <c r="B379" s="68" t="s">
        <v>78</v>
      </c>
      <c r="C379" s="69">
        <v>45173</v>
      </c>
      <c r="D379" s="67">
        <v>30</v>
      </c>
      <c r="E379" s="67">
        <v>419</v>
      </c>
      <c r="I379" s="60"/>
    </row>
    <row r="380" spans="1:10" x14ac:dyDescent="0.25">
      <c r="A380" s="70">
        <v>2023</v>
      </c>
      <c r="B380" s="71" t="s">
        <v>78</v>
      </c>
      <c r="C380" s="72">
        <v>45181</v>
      </c>
      <c r="D380" s="70">
        <v>30</v>
      </c>
      <c r="E380" s="70">
        <v>144</v>
      </c>
      <c r="F380" s="18"/>
      <c r="G380" s="18"/>
      <c r="H380" s="71"/>
      <c r="I380" s="61"/>
    </row>
    <row r="381" spans="1:10" x14ac:dyDescent="0.25">
      <c r="A381" s="67">
        <v>2023</v>
      </c>
      <c r="B381" s="68" t="s">
        <v>79</v>
      </c>
      <c r="C381" s="69">
        <v>45055</v>
      </c>
      <c r="D381" s="67">
        <v>15</v>
      </c>
      <c r="E381" s="67">
        <v>457</v>
      </c>
      <c r="H381" s="68" t="s">
        <v>49</v>
      </c>
      <c r="I381" s="60" t="s">
        <v>88</v>
      </c>
      <c r="J381" s="22"/>
    </row>
    <row r="382" spans="1:10" x14ac:dyDescent="0.25">
      <c r="A382" s="67">
        <v>2023</v>
      </c>
      <c r="B382" s="68" t="s">
        <v>79</v>
      </c>
      <c r="C382" s="69">
        <v>45062</v>
      </c>
      <c r="D382" s="67">
        <v>93</v>
      </c>
      <c r="E382" s="67">
        <v>720</v>
      </c>
      <c r="I382" s="60"/>
      <c r="J382" s="22"/>
    </row>
    <row r="383" spans="1:10" x14ac:dyDescent="0.25">
      <c r="A383" s="67">
        <v>2023</v>
      </c>
      <c r="B383" s="68" t="s">
        <v>79</v>
      </c>
      <c r="C383" s="69">
        <v>45069</v>
      </c>
      <c r="D383" s="67">
        <v>30</v>
      </c>
      <c r="E383" s="67">
        <v>504</v>
      </c>
      <c r="H383" s="22"/>
      <c r="I383" s="60"/>
    </row>
    <row r="384" spans="1:10" x14ac:dyDescent="0.25">
      <c r="A384" s="67">
        <v>2023</v>
      </c>
      <c r="B384" s="68" t="s">
        <v>79</v>
      </c>
      <c r="C384" s="69">
        <v>45077</v>
      </c>
      <c r="D384" s="67">
        <v>15</v>
      </c>
      <c r="E384" s="67">
        <v>109</v>
      </c>
      <c r="I384" s="60"/>
    </row>
    <row r="385" spans="1:9" x14ac:dyDescent="0.25">
      <c r="A385" s="67">
        <v>2023</v>
      </c>
      <c r="B385" s="68" t="s">
        <v>79</v>
      </c>
      <c r="C385" s="69">
        <v>45083</v>
      </c>
      <c r="D385" s="67">
        <v>77</v>
      </c>
      <c r="E385" s="67">
        <v>232</v>
      </c>
      <c r="I385" s="60"/>
    </row>
    <row r="386" spans="1:9" x14ac:dyDescent="0.25">
      <c r="A386" s="67">
        <v>2023</v>
      </c>
      <c r="B386" s="68" t="s">
        <v>79</v>
      </c>
      <c r="C386" s="69">
        <v>45089</v>
      </c>
      <c r="D386" s="67">
        <v>15</v>
      </c>
      <c r="E386" s="67">
        <v>61</v>
      </c>
      <c r="I386" s="60"/>
    </row>
    <row r="387" spans="1:9" x14ac:dyDescent="0.25">
      <c r="A387" s="67">
        <v>2023</v>
      </c>
      <c r="B387" s="68" t="s">
        <v>79</v>
      </c>
      <c r="C387" s="69">
        <v>45097</v>
      </c>
      <c r="D387" s="67">
        <v>46</v>
      </c>
      <c r="E387" s="67">
        <v>179</v>
      </c>
      <c r="I387" s="60"/>
    </row>
    <row r="388" spans="1:9" x14ac:dyDescent="0.25">
      <c r="A388" s="67">
        <v>2023</v>
      </c>
      <c r="B388" s="68" t="s">
        <v>79</v>
      </c>
      <c r="C388" s="69">
        <v>45103</v>
      </c>
      <c r="D388" s="67">
        <v>213</v>
      </c>
      <c r="E388" s="67">
        <v>627</v>
      </c>
      <c r="I388" s="60"/>
    </row>
    <row r="389" spans="1:9" x14ac:dyDescent="0.25">
      <c r="A389" s="67">
        <v>2023</v>
      </c>
      <c r="B389" s="68" t="s">
        <v>79</v>
      </c>
      <c r="C389" s="69">
        <v>45111</v>
      </c>
      <c r="D389" s="67">
        <v>30</v>
      </c>
      <c r="E389" s="67">
        <v>289</v>
      </c>
      <c r="I389" s="60"/>
    </row>
    <row r="390" spans="1:9" x14ac:dyDescent="0.25">
      <c r="A390" s="67">
        <v>2023</v>
      </c>
      <c r="B390" s="68" t="s">
        <v>79</v>
      </c>
      <c r="C390" s="69">
        <v>45117</v>
      </c>
      <c r="D390" s="67">
        <v>15</v>
      </c>
      <c r="E390" s="67">
        <v>144</v>
      </c>
      <c r="H390" s="5"/>
      <c r="I390" s="60"/>
    </row>
    <row r="391" spans="1:9" x14ac:dyDescent="0.25">
      <c r="A391" s="67">
        <v>2023</v>
      </c>
      <c r="B391" s="68" t="s">
        <v>79</v>
      </c>
      <c r="C391" s="69">
        <v>45125</v>
      </c>
      <c r="D391" s="67">
        <v>110</v>
      </c>
      <c r="E391" s="67">
        <v>213</v>
      </c>
      <c r="H391" s="5"/>
      <c r="I391" s="60"/>
    </row>
    <row r="392" spans="1:9" x14ac:dyDescent="0.25">
      <c r="A392" s="67">
        <v>2023</v>
      </c>
      <c r="B392" s="129" t="s">
        <v>79</v>
      </c>
      <c r="C392" s="130">
        <v>45131</v>
      </c>
      <c r="D392" s="131">
        <v>30</v>
      </c>
      <c r="E392" s="131">
        <v>232</v>
      </c>
      <c r="F392" s="132"/>
      <c r="G392" s="132"/>
      <c r="H392" s="132"/>
      <c r="I392" s="133" t="s">
        <v>94</v>
      </c>
    </row>
    <row r="393" spans="1:9" x14ac:dyDescent="0.25">
      <c r="A393" s="67">
        <v>2023</v>
      </c>
      <c r="B393" s="129" t="s">
        <v>79</v>
      </c>
      <c r="C393" s="130">
        <v>45156</v>
      </c>
      <c r="D393" s="131">
        <v>197</v>
      </c>
      <c r="E393" s="131">
        <v>461</v>
      </c>
      <c r="F393" s="132"/>
      <c r="G393" s="132"/>
      <c r="H393" s="132"/>
      <c r="I393" s="134" t="s">
        <v>95</v>
      </c>
    </row>
    <row r="394" spans="1:9" x14ac:dyDescent="0.25">
      <c r="A394" s="67">
        <v>2023</v>
      </c>
      <c r="B394" s="68" t="s">
        <v>79</v>
      </c>
      <c r="C394" s="69">
        <v>45159</v>
      </c>
      <c r="D394" s="67">
        <v>94</v>
      </c>
      <c r="E394" s="67">
        <v>270</v>
      </c>
      <c r="H394" s="5"/>
      <c r="I394" s="60"/>
    </row>
    <row r="395" spans="1:9" x14ac:dyDescent="0.25">
      <c r="A395" s="67">
        <v>2023</v>
      </c>
      <c r="B395" s="68" t="s">
        <v>79</v>
      </c>
      <c r="C395" s="69">
        <v>45167</v>
      </c>
      <c r="D395" s="67">
        <v>110</v>
      </c>
      <c r="E395" s="67">
        <v>697</v>
      </c>
      <c r="H395" s="5"/>
      <c r="I395" s="60"/>
    </row>
    <row r="396" spans="1:9" x14ac:dyDescent="0.25">
      <c r="A396" s="67">
        <v>2023</v>
      </c>
      <c r="B396" s="68" t="s">
        <v>79</v>
      </c>
      <c r="C396" s="69">
        <v>45173</v>
      </c>
      <c r="D396" s="67">
        <v>46</v>
      </c>
      <c r="E396" s="67">
        <v>438</v>
      </c>
      <c r="H396" s="5"/>
      <c r="I396" s="60"/>
    </row>
    <row r="397" spans="1:9" x14ac:dyDescent="0.25">
      <c r="A397" s="70">
        <v>2023</v>
      </c>
      <c r="B397" s="71" t="s">
        <v>79</v>
      </c>
      <c r="C397" s="72">
        <v>45181</v>
      </c>
      <c r="D397" s="70">
        <v>179</v>
      </c>
      <c r="E397" s="70">
        <v>612</v>
      </c>
      <c r="F397" s="18"/>
      <c r="G397" s="18"/>
      <c r="H397" s="18"/>
      <c r="I397" s="61"/>
    </row>
  </sheetData>
  <pageMargins left="0.25" right="0.25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Characterisation</vt:lpstr>
      <vt:lpstr>SeasonalPeriod</vt:lpstr>
      <vt:lpstr>MonitoringResult</vt:lpstr>
      <vt:lpstr>Characterisation!Zone_d_impression</vt:lpstr>
      <vt:lpstr>MonitoringResult!Zone_d_impression</vt:lpstr>
      <vt:lpstr>SeasonalPeriod!Zone_d_impression</vt:lpstr>
    </vt:vector>
  </TitlesOfParts>
  <Company>SPW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PIAZZALUNGA Guillaume</dc:creator>
  <cp:lastModifiedBy>DION Elise</cp:lastModifiedBy>
  <dcterms:created xsi:type="dcterms:W3CDTF">2023-12-20T13:41:30Z</dcterms:created>
  <dcterms:modified xsi:type="dcterms:W3CDTF">2024-03-28T15:39:15Z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7a477d1-147d-4e34-b5e3-7b26d2f44870_Enabled">
    <vt:lpwstr>true</vt:lpwstr>
  </property>
  <property fmtid="{D5CDD505-2E9C-101B-9397-08002B2CF9AE}" pid="3" name="MSIP_Label_97a477d1-147d-4e34-b5e3-7b26d2f44870_SetDate">
    <vt:lpwstr>2023-12-20T17:28:11Z</vt:lpwstr>
  </property>
  <property fmtid="{D5CDD505-2E9C-101B-9397-08002B2CF9AE}" pid="4" name="MSIP_Label_97a477d1-147d-4e34-b5e3-7b26d2f44870_Method">
    <vt:lpwstr>Standard</vt:lpwstr>
  </property>
  <property fmtid="{D5CDD505-2E9C-101B-9397-08002B2CF9AE}" pid="5" name="MSIP_Label_97a477d1-147d-4e34-b5e3-7b26d2f44870_Name">
    <vt:lpwstr>97a477d1-147d-4e34-b5e3-7b26d2f44870</vt:lpwstr>
  </property>
  <property fmtid="{D5CDD505-2E9C-101B-9397-08002B2CF9AE}" pid="6" name="MSIP_Label_97a477d1-147d-4e34-b5e3-7b26d2f44870_SiteId">
    <vt:lpwstr>1f816a84-7aa6-4a56-b22a-7b3452fa8681</vt:lpwstr>
  </property>
  <property fmtid="{D5CDD505-2E9C-101B-9397-08002B2CF9AE}" pid="7" name="MSIP_Label_97a477d1-147d-4e34-b5e3-7b26d2f44870_ActionId">
    <vt:lpwstr>dad8f169-855d-490d-8e5b-fac05472853a</vt:lpwstr>
  </property>
  <property fmtid="{D5CDD505-2E9C-101B-9397-08002B2CF9AE}" pid="8" name="MSIP_Label_97a477d1-147d-4e34-b5e3-7b26d2f44870_ContentBits">
    <vt:lpwstr>0</vt:lpwstr>
  </property>
</Properties>
</file>